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6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<sst xmlns="http://schemas.openxmlformats.org/spreadsheetml/2006/main" count="307" uniqueCount="205">
  <si>
    <t>T5</t>
  </si>
  <si>
    <t>T4</t>
  </si>
  <si>
    <t>Nhà B9</t>
  </si>
  <si>
    <t>T3</t>
  </si>
  <si>
    <t>301</t>
  </si>
  <si>
    <t>302</t>
  </si>
  <si>
    <t>303</t>
  </si>
  <si>
    <t>T2</t>
  </si>
  <si>
    <t>201</t>
  </si>
  <si>
    <t>202</t>
  </si>
  <si>
    <t>203</t>
  </si>
  <si>
    <t>T1</t>
  </si>
  <si>
    <t xml:space="preserve">101  </t>
  </si>
  <si>
    <t>102</t>
  </si>
  <si>
    <t>103</t>
  </si>
  <si>
    <t>Nhà B8</t>
  </si>
  <si>
    <t>Nhà B6</t>
  </si>
  <si>
    <t xml:space="preserve">SƠ ĐỒ
 PHÒNG THI NĂM 2017 </t>
  </si>
  <si>
    <t>Đường đi</t>
  </si>
  <si>
    <t>Nhà B5</t>
  </si>
  <si>
    <t>CHÚ Ý</t>
  </si>
  <si>
    <t>Cổng vào 36 đường Xuân Thủy</t>
  </si>
  <si>
    <t>Nhà B11</t>
  </si>
  <si>
    <t>Nhà A4</t>
  </si>
  <si>
    <t>B1.100</t>
  </si>
  <si>
    <t>B1.101</t>
  </si>
  <si>
    <t>B1.102</t>
  </si>
  <si>
    <t>B1.103</t>
  </si>
  <si>
    <t>B1.104</t>
  </si>
  <si>
    <t>B1.105</t>
  </si>
  <si>
    <t>B1.203</t>
  </si>
  <si>
    <t>B1.204</t>
  </si>
  <si>
    <t>B1.301</t>
  </si>
  <si>
    <t>B1.302</t>
  </si>
  <si>
    <t>B1.303</t>
  </si>
  <si>
    <t>B1.304</t>
  </si>
  <si>
    <t>B1.305</t>
  </si>
  <si>
    <t>B1.306</t>
  </si>
  <si>
    <t>B1.401</t>
  </si>
  <si>
    <t>B1.402</t>
  </si>
  <si>
    <t>B1.403</t>
  </si>
  <si>
    <t>B1.404</t>
  </si>
  <si>
    <t>B1.405</t>
  </si>
  <si>
    <t>B1.406</t>
  </si>
  <si>
    <t>B1.501</t>
  </si>
  <si>
    <t>B1.502</t>
  </si>
  <si>
    <t>B1.503</t>
  </si>
  <si>
    <t>B1.504</t>
  </si>
  <si>
    <t>B1.505</t>
  </si>
  <si>
    <t>B1.601</t>
  </si>
  <si>
    <t>B1.602</t>
  </si>
  <si>
    <t>B1.603</t>
  </si>
  <si>
    <t>B1.604</t>
  </si>
  <si>
    <t>B5.101</t>
  </si>
  <si>
    <t>B5.102</t>
  </si>
  <si>
    <t>B5.103</t>
  </si>
  <si>
    <t>B5.104</t>
  </si>
  <si>
    <t>B5.201</t>
  </si>
  <si>
    <t>B5.202</t>
  </si>
  <si>
    <t>B5.203</t>
  </si>
  <si>
    <t>B5.204</t>
  </si>
  <si>
    <t>B6.101</t>
  </si>
  <si>
    <t>B6.102</t>
  </si>
  <si>
    <t>B6.103</t>
  </si>
  <si>
    <t>B6.104</t>
  </si>
  <si>
    <t>B6.201</t>
  </si>
  <si>
    <t>B6.202</t>
  </si>
  <si>
    <t>B6.203</t>
  </si>
  <si>
    <t>B6.204</t>
  </si>
  <si>
    <t>B8.101</t>
  </si>
  <si>
    <t>B8.102</t>
  </si>
  <si>
    <t>B8.103</t>
  </si>
  <si>
    <t>B8.201</t>
  </si>
  <si>
    <t>B8.202</t>
  </si>
  <si>
    <t>B8.203</t>
  </si>
  <si>
    <t>B8.301</t>
  </si>
  <si>
    <t>B8.302</t>
  </si>
  <si>
    <t>B8.303</t>
  </si>
  <si>
    <t>B8.401</t>
  </si>
  <si>
    <t>B8.402</t>
  </si>
  <si>
    <t>B8.403</t>
  </si>
  <si>
    <t>B8.501</t>
  </si>
  <si>
    <t>B8.502</t>
  </si>
  <si>
    <t>B8.503</t>
  </si>
  <si>
    <t>B9.101</t>
  </si>
  <si>
    <t>B9.102</t>
  </si>
  <si>
    <t>B9.103</t>
  </si>
  <si>
    <t>B9.201</t>
  </si>
  <si>
    <t>B9.202</t>
  </si>
  <si>
    <t>B9.203</t>
  </si>
  <si>
    <t>B9.301</t>
  </si>
  <si>
    <t>B9.302</t>
  </si>
  <si>
    <t>B9.303</t>
  </si>
  <si>
    <t>B9.401</t>
  </si>
  <si>
    <t>B9.402</t>
  </si>
  <si>
    <t>B9.403</t>
  </si>
  <si>
    <t>B9.501</t>
  </si>
  <si>
    <t>B9.502</t>
  </si>
  <si>
    <t>B9.503</t>
  </si>
  <si>
    <t xml:space="preserve">Phòng </t>
  </si>
  <si>
    <t>A4.101</t>
  </si>
  <si>
    <t>B11.101</t>
  </si>
  <si>
    <t>SL Bàn</t>
  </si>
  <si>
    <t>SL TT</t>
  </si>
  <si>
    <t>SLTT</t>
  </si>
  <si>
    <t>SLLTT</t>
  </si>
  <si>
    <t>Cổng vào 45 đường Nguyễn Phong Sắc</t>
  </si>
  <si>
    <t>PM</t>
  </si>
  <si>
    <t>Nhà B1</t>
  </si>
  <si>
    <t>HỘI TRƯỜNG C</t>
  </si>
  <si>
    <t>HĐ</t>
  </si>
  <si>
    <t>B8A.101</t>
  </si>
  <si>
    <t>B8A.201</t>
  </si>
  <si>
    <t>Nhà B8A</t>
  </si>
  <si>
    <t>P01</t>
  </si>
  <si>
    <t>P02</t>
  </si>
  <si>
    <t>P03</t>
  </si>
  <si>
    <t>P05</t>
  </si>
  <si>
    <t>P06</t>
  </si>
  <si>
    <t>P07</t>
  </si>
  <si>
    <t>P04</t>
  </si>
  <si>
    <t>P08</t>
  </si>
  <si>
    <t>P09</t>
  </si>
  <si>
    <t>P10</t>
  </si>
  <si>
    <t>P11</t>
  </si>
  <si>
    <t>P13</t>
  </si>
  <si>
    <t>P14</t>
  </si>
  <si>
    <t>P16</t>
  </si>
  <si>
    <t>P17</t>
  </si>
  <si>
    <t>P18</t>
  </si>
  <si>
    <t>P19</t>
  </si>
  <si>
    <t>P20</t>
  </si>
  <si>
    <t>P21</t>
  </si>
  <si>
    <t>P22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</si>
  <si>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</si>
  <si>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</si>
  <si>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</si>
  <si>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</si>
  <si>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</si>
  <si>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</si>
  <si>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</si>
  <si>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</si>
  <si>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</si>
  <si>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</si>
  <si>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</si>
  <si>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</si>
  <si>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</si>
  <si>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</si>
  <si>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</si>
  <si>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</si>
  <si>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</si>
  <si>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</si>
  <si>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</si>
  <si>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</si>
  <si>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</si>
  <si>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</si>
  <si>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</si>
  <si>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</si>
  <si>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</si>
  <si>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</si>
  <si>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</si>
  <si>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</si>
  <si>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</si>
  <si>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</si>
  <si>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</si>
  <si>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</si>
  <si>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</si>
  <si>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</si>
  <si>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</si>
  <si>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</si>
  <si>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</si>
  <si>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</si>
  <si>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</si>
  <si>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</si>
  <si>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</si>
  <si>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</si>
  <si>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</si>
  <si>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</si>
  <si>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</si>
  <si>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</si>
  <si>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</si>
  <si>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</si>
  <si>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</si>
  <si>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</si>
  <si>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</si>
  <si>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</si>
  <si>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</si>
  <si>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</si>
  <si>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</si>
  <si>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</si>
  <si>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</si>
  <si>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</si>
  <si>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</si>
  <si>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</si>
  <si>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PT</t>
  </si>
  <si>
    <t>P05-P06</t>
  </si>
  <si>
    <t>P12</t>
  </si>
  <si>
    <t>P23</t>
  </si>
  <si>
    <t>P15</t>
  </si>
  <si>
    <t>P25-P26</t>
  </si>
  <si>
    <t>P29-P30</t>
  </si>
  <si>
    <t>P59-P60</t>
  </si>
  <si>
    <t>P63-P64</t>
  </si>
  <si>
    <t>P81-P82</t>
  </si>
  <si>
    <t>Tổng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</si>
</sst>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45" fillId="0" borderId="0" xfId="0" applyFont="1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Border="1" applyAlignment="1">
      <alignment/>
    </xf>
    <xf numFmtId="0" fontId="0" fillId="0" borderId="18" xfId="0" applyBorder="1" applyAlignment="1">
      <alignment/>
    </xf>
    <xf numFmtId="0" fontId="45" fillId="0" borderId="0" xfId="0" applyFont="1" applyBorder="1" applyAlignment="1">
      <alignment/>
    </xf>
    <xf numFmtId="49" fontId="46" fillId="0" borderId="19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46" fillId="0" borderId="14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46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/>
    </xf>
    <xf numFmtId="0" fontId="45" fillId="0" borderId="21" xfId="0" applyFont="1" applyBorder="1" applyAlignment="1">
      <alignment/>
    </xf>
    <xf numFmtId="0" fontId="0" fillId="0" borderId="22" xfId="0" applyBorder="1" applyAlignment="1">
      <alignment/>
    </xf>
    <xf numFmtId="0" fontId="42" fillId="0" borderId="14" xfId="0" applyFont="1" applyBorder="1" applyAlignment="1">
      <alignment/>
    </xf>
    <xf numFmtId="0" fontId="45" fillId="0" borderId="23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49" fontId="48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7" xfId="0" applyFont="1" applyBorder="1" applyAlignment="1">
      <alignment/>
    </xf>
    <xf numFmtId="0" fontId="50" fillId="0" borderId="23" xfId="0" applyFont="1" applyBorder="1" applyAlignment="1">
      <alignment horizontal="left"/>
    </xf>
    <xf numFmtId="0" fontId="50" fillId="0" borderId="23" xfId="0" applyFont="1" applyBorder="1" applyAlignment="1">
      <alignment/>
    </xf>
    <xf numFmtId="0" fontId="50" fillId="0" borderId="22" xfId="0" applyFont="1" applyBorder="1" applyAlignment="1">
      <alignment/>
    </xf>
    <xf numFmtId="0" fontId="51" fillId="0" borderId="27" xfId="0" applyFont="1" applyBorder="1" applyAlignment="1">
      <alignment/>
    </xf>
    <xf numFmtId="49" fontId="50" fillId="0" borderId="21" xfId="0" applyNumberFormat="1" applyFont="1" applyBorder="1" applyAlignment="1">
      <alignment/>
    </xf>
    <xf numFmtId="49" fontId="50" fillId="0" borderId="23" xfId="0" applyNumberFormat="1" applyFont="1" applyBorder="1" applyAlignment="1">
      <alignment/>
    </xf>
    <xf numFmtId="49" fontId="50" fillId="0" borderId="22" xfId="0" applyNumberFormat="1" applyFont="1" applyBorder="1" applyAlignment="1">
      <alignment/>
    </xf>
    <xf numFmtId="49" fontId="51" fillId="0" borderId="14" xfId="0" applyNumberFormat="1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 horizontal="left"/>
    </xf>
    <xf numFmtId="49" fontId="50" fillId="0" borderId="23" xfId="0" applyNumberFormat="1" applyFont="1" applyBorder="1" applyAlignment="1">
      <alignment horizontal="center"/>
    </xf>
    <xf numFmtId="49" fontId="50" fillId="0" borderId="22" xfId="0" applyNumberFormat="1" applyFont="1" applyBorder="1" applyAlignment="1">
      <alignment horizontal="center"/>
    </xf>
    <xf numFmtId="49" fontId="50" fillId="0" borderId="22" xfId="0" applyNumberFormat="1" applyFont="1" applyBorder="1" applyAlignment="1">
      <alignment horizontal="righ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49" fontId="51" fillId="0" borderId="20" xfId="0" applyNumberFormat="1" applyFont="1" applyBorder="1" applyAlignment="1">
      <alignment/>
    </xf>
    <xf numFmtId="49" fontId="51" fillId="0" borderId="14" xfId="0" applyNumberFormat="1" applyFont="1" applyBorder="1" applyAlignment="1">
      <alignment/>
    </xf>
    <xf numFmtId="0" fontId="50" fillId="0" borderId="21" xfId="0" applyFont="1" applyBorder="1" applyAlignment="1">
      <alignment horizontal="right"/>
    </xf>
    <xf numFmtId="0" fontId="50" fillId="0" borderId="22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0" fillId="0" borderId="20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1" fillId="0" borderId="18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2" fillId="0" borderId="21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23" xfId="0" applyFont="1" applyBorder="1" applyAlignment="1">
      <alignment/>
    </xf>
    <xf numFmtId="0" fontId="52" fillId="0" borderId="23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right"/>
    </xf>
    <xf numFmtId="0" fontId="50" fillId="0" borderId="28" xfId="0" applyFont="1" applyBorder="1" applyAlignment="1">
      <alignment horizontal="left" vertical="top"/>
    </xf>
    <xf numFmtId="0" fontId="51" fillId="0" borderId="29" xfId="0" applyFont="1" applyBorder="1" applyAlignment="1">
      <alignment/>
    </xf>
    <xf numFmtId="0" fontId="51" fillId="0" borderId="29" xfId="0" applyFont="1" applyBorder="1" applyAlignment="1">
      <alignment horizontal="right"/>
    </xf>
    <xf numFmtId="0" fontId="51" fillId="0" borderId="28" xfId="0" applyFont="1" applyBorder="1" applyAlignment="1">
      <alignment/>
    </xf>
    <xf numFmtId="0" fontId="51" fillId="0" borderId="27" xfId="0" applyFont="1" applyBorder="1" applyAlignment="1">
      <alignment horizontal="right"/>
    </xf>
    <xf numFmtId="0" fontId="50" fillId="0" borderId="28" xfId="0" applyFont="1" applyBorder="1" applyAlignment="1">
      <alignment horizontal="left" vertical="top"/>
    </xf>
    <xf numFmtId="0" fontId="50" fillId="0" borderId="28" xfId="0" applyFont="1" applyBorder="1" applyAlignment="1">
      <alignment vertical="top"/>
    </xf>
    <xf numFmtId="0" fontId="51" fillId="0" borderId="28" xfId="0" applyFont="1" applyBorder="1" applyAlignment="1">
      <alignment vertical="top"/>
    </xf>
    <xf numFmtId="49" fontId="51" fillId="0" borderId="15" xfId="0" applyNumberFormat="1" applyFont="1" applyBorder="1" applyAlignment="1">
      <alignment horizontal="right"/>
    </xf>
    <xf numFmtId="0" fontId="52" fillId="0" borderId="16" xfId="0" applyFont="1" applyBorder="1" applyAlignment="1">
      <alignment horizontal="left"/>
    </xf>
    <xf numFmtId="0" fontId="52" fillId="0" borderId="22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20" xfId="0" applyFont="1" applyBorder="1" applyAlignment="1">
      <alignment horizontal="right"/>
    </xf>
    <xf numFmtId="0" fontId="53" fillId="0" borderId="15" xfId="0" applyFont="1" applyBorder="1" applyAlignment="1">
      <alignment horizontal="right"/>
    </xf>
    <xf numFmtId="0" fontId="52" fillId="0" borderId="18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0" fillId="0" borderId="23" xfId="0" applyNumberFormat="1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50" fillId="0" borderId="28" xfId="0" applyFont="1" applyBorder="1" applyAlignment="1">
      <alignment horizontal="left" vertical="top"/>
    </xf>
    <xf numFmtId="0" fontId="53" fillId="0" borderId="18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0" fontId="50" fillId="0" borderId="28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3" fillId="0" borderId="20" xfId="0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0" fontId="53" fillId="0" borderId="15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2" fillId="0" borderId="2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21" xfId="0" applyFont="1" applyBorder="1" applyAlignment="1">
      <alignment horizontal="left"/>
    </xf>
    <xf numFmtId="0" fontId="51" fillId="0" borderId="20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49" fontId="50" fillId="0" borderId="37" xfId="0" applyNumberFormat="1" applyFont="1" applyBorder="1" applyAlignment="1">
      <alignment horizontal="center"/>
    </xf>
    <xf numFmtId="49" fontId="50" fillId="0" borderId="38" xfId="0" applyNumberFormat="1" applyFont="1" applyBorder="1" applyAlignment="1">
      <alignment horizontal="center"/>
    </xf>
    <xf numFmtId="49" fontId="50" fillId="0" borderId="39" xfId="0" applyNumberFormat="1" applyFont="1" applyBorder="1" applyAlignment="1">
      <alignment horizontal="center"/>
    </xf>
    <xf numFmtId="49" fontId="50" fillId="0" borderId="40" xfId="0" applyNumberFormat="1" applyFont="1" applyBorder="1" applyAlignment="1">
      <alignment horizontal="center"/>
    </xf>
    <xf numFmtId="49" fontId="50" fillId="0" borderId="41" xfId="0" applyNumberFormat="1" applyFont="1" applyBorder="1" applyAlignment="1">
      <alignment horizontal="center"/>
    </xf>
    <xf numFmtId="49" fontId="50" fillId="0" borderId="42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 horizontal="left"/>
    </xf>
    <xf numFmtId="49" fontId="50" fillId="0" borderId="23" xfId="0" applyNumberFormat="1" applyFont="1" applyBorder="1" applyAlignment="1">
      <alignment horizontal="left"/>
    </xf>
    <xf numFmtId="49" fontId="50" fillId="0" borderId="22" xfId="0" applyNumberFormat="1" applyFont="1" applyBorder="1" applyAlignment="1">
      <alignment horizontal="left"/>
    </xf>
    <xf numFmtId="49" fontId="51" fillId="0" borderId="20" xfId="0" applyNumberFormat="1" applyFont="1" applyBorder="1" applyAlignment="1">
      <alignment horizontal="right"/>
    </xf>
    <xf numFmtId="49" fontId="51" fillId="0" borderId="14" xfId="0" applyNumberFormat="1" applyFont="1" applyBorder="1" applyAlignment="1">
      <alignment horizontal="right"/>
    </xf>
    <xf numFmtId="49" fontId="51" fillId="0" borderId="15" xfId="0" applyNumberFormat="1" applyFont="1" applyBorder="1" applyAlignment="1">
      <alignment horizontal="right"/>
    </xf>
    <xf numFmtId="49" fontId="50" fillId="0" borderId="43" xfId="0" applyNumberFormat="1" applyFont="1" applyBorder="1" applyAlignment="1">
      <alignment horizontal="center"/>
    </xf>
    <xf numFmtId="49" fontId="50" fillId="0" borderId="44" xfId="0" applyNumberFormat="1" applyFont="1" applyBorder="1" applyAlignment="1">
      <alignment horizontal="center"/>
    </xf>
    <xf numFmtId="49" fontId="50" fillId="0" borderId="45" xfId="0" applyNumberFormat="1" applyFont="1" applyBorder="1" applyAlignment="1">
      <alignment horizontal="center"/>
    </xf>
    <xf numFmtId="49" fontId="50" fillId="0" borderId="46" xfId="0" applyNumberFormat="1" applyFont="1" applyBorder="1" applyAlignment="1">
      <alignment horizontal="center"/>
    </xf>
    <xf numFmtId="49" fontId="50" fillId="0" borderId="47" xfId="0" applyNumberFormat="1" applyFont="1" applyBorder="1" applyAlignment="1">
      <alignment horizontal="center"/>
    </xf>
    <xf numFmtId="49" fontId="50" fillId="0" borderId="48" xfId="0" applyNumberFormat="1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1" fillId="0" borderId="27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0" fontId="45" fillId="0" borderId="0" xfId="0" applyFont="1" applyAlignment="1">
      <alignment horizontal="center" vertical="center" textRotation="90" wrapText="1"/>
    </xf>
    <xf numFmtId="0" fontId="44" fillId="0" borderId="0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50" fillId="0" borderId="28" xfId="0" applyFont="1" applyBorder="1" applyAlignment="1">
      <alignment horizontal="left" vertical="top"/>
    </xf>
    <xf numFmtId="0" fontId="50" fillId="0" borderId="27" xfId="0" applyFont="1" applyBorder="1" applyAlignment="1">
      <alignment horizontal="left" vertical="top"/>
    </xf>
    <xf numFmtId="0" fontId="51" fillId="0" borderId="52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32</xdr:row>
      <xdr:rowOff>104775</xdr:rowOff>
    </xdr:from>
    <xdr:to>
      <xdr:col>26</xdr:col>
      <xdr:colOff>0</xdr:colOff>
      <xdr:row>32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6724650" y="42481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171450</xdr:rowOff>
    </xdr:from>
    <xdr:to>
      <xdr:col>8</xdr:col>
      <xdr:colOff>276225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667125" y="35337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43</xdr:row>
      <xdr:rowOff>95250</xdr:rowOff>
    </xdr:from>
    <xdr:to>
      <xdr:col>6</xdr:col>
      <xdr:colOff>390525</xdr:colOff>
      <xdr:row>46</xdr:row>
      <xdr:rowOff>57150</xdr:rowOff>
    </xdr:to>
    <xdr:sp>
      <xdr:nvSpPr>
        <xdr:cNvPr id="3" name="Line 2"/>
        <xdr:cNvSpPr>
          <a:spLocks/>
        </xdr:cNvSpPr>
      </xdr:nvSpPr>
      <xdr:spPr>
        <a:xfrm flipV="1">
          <a:off x="2847975" y="59340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40</xdr:row>
      <xdr:rowOff>47625</xdr:rowOff>
    </xdr:from>
    <xdr:to>
      <xdr:col>4</xdr:col>
      <xdr:colOff>200025</xdr:colOff>
      <xdr:row>41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514350" y="5200650"/>
          <a:ext cx="1162050" cy="266700"/>
        </a:xfrm>
        <a:prstGeom prst="wedgeRoundRectCallout">
          <a:avLst>
            <a:gd name="adj1" fmla="val -76944"/>
            <a:gd name="adj2" fmla="val 8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Số  phòng thi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228600</xdr:colOff>
      <xdr:row>37</xdr:row>
      <xdr:rowOff>76200</xdr:rowOff>
    </xdr:from>
    <xdr:to>
      <xdr:col>4</xdr:col>
      <xdr:colOff>200025</xdr:colOff>
      <xdr:row>39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504825" y="4895850"/>
          <a:ext cx="1171575" cy="238125"/>
        </a:xfrm>
        <a:prstGeom prst="wedgeRoundRectCallout">
          <a:avLst>
            <a:gd name="adj1" fmla="val -76944"/>
            <a:gd name="adj2" fmla="val 8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Số hội trường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19050</xdr:colOff>
      <xdr:row>10</xdr:row>
      <xdr:rowOff>171450</xdr:rowOff>
    </xdr:from>
    <xdr:to>
      <xdr:col>10</xdr:col>
      <xdr:colOff>466725</xdr:colOff>
      <xdr:row>10</xdr:row>
      <xdr:rowOff>171450</xdr:rowOff>
    </xdr:to>
    <xdr:sp>
      <xdr:nvSpPr>
        <xdr:cNvPr id="6" name="AutoShape 19"/>
        <xdr:cNvSpPr>
          <a:spLocks/>
        </xdr:cNvSpPr>
      </xdr:nvSpPr>
      <xdr:spPr>
        <a:xfrm>
          <a:off x="3810000" y="140970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49</xdr:row>
      <xdr:rowOff>0</xdr:rowOff>
    </xdr:from>
    <xdr:to>
      <xdr:col>25</xdr:col>
      <xdr:colOff>504825</xdr:colOff>
      <xdr:row>49</xdr:row>
      <xdr:rowOff>0</xdr:rowOff>
    </xdr:to>
    <xdr:sp>
      <xdr:nvSpPr>
        <xdr:cNvPr id="7" name="Line 20"/>
        <xdr:cNvSpPr>
          <a:spLocks/>
        </xdr:cNvSpPr>
      </xdr:nvSpPr>
      <xdr:spPr>
        <a:xfrm>
          <a:off x="6600825" y="695325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2581275" y="6953250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30</xdr:row>
      <xdr:rowOff>9525</xdr:rowOff>
    </xdr:to>
    <xdr:sp>
      <xdr:nvSpPr>
        <xdr:cNvPr id="9" name="AutoShape 25"/>
        <xdr:cNvSpPr>
          <a:spLocks/>
        </xdr:cNvSpPr>
      </xdr:nvSpPr>
      <xdr:spPr>
        <a:xfrm flipV="1">
          <a:off x="8934450" y="1409700"/>
          <a:ext cx="0" cy="2514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29</xdr:col>
      <xdr:colOff>0</xdr:colOff>
      <xdr:row>48</xdr:row>
      <xdr:rowOff>133350</xdr:rowOff>
    </xdr:to>
    <xdr:sp>
      <xdr:nvSpPr>
        <xdr:cNvPr id="10" name="AutoShape 26"/>
        <xdr:cNvSpPr>
          <a:spLocks/>
        </xdr:cNvSpPr>
      </xdr:nvSpPr>
      <xdr:spPr>
        <a:xfrm>
          <a:off x="8934450" y="4572000"/>
          <a:ext cx="0" cy="2324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35</xdr:row>
      <xdr:rowOff>76200</xdr:rowOff>
    </xdr:from>
    <xdr:to>
      <xdr:col>0</xdr:col>
      <xdr:colOff>276225</xdr:colOff>
      <xdr:row>35</xdr:row>
      <xdr:rowOff>76200</xdr:rowOff>
    </xdr:to>
    <xdr:sp>
      <xdr:nvSpPr>
        <xdr:cNvPr id="11" name="Straight Arrow Connector 12"/>
        <xdr:cNvSpPr>
          <a:spLocks/>
        </xdr:cNvSpPr>
      </xdr:nvSpPr>
      <xdr:spPr>
        <a:xfrm>
          <a:off x="85725" y="4648200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28575</xdr:rowOff>
    </xdr:from>
    <xdr:to>
      <xdr:col>3</xdr:col>
      <xdr:colOff>342900</xdr:colOff>
      <xdr:row>30</xdr:row>
      <xdr:rowOff>66675</xdr:rowOff>
    </xdr:to>
    <xdr:sp>
      <xdr:nvSpPr>
        <xdr:cNvPr id="12" name="Line 2"/>
        <xdr:cNvSpPr>
          <a:spLocks/>
        </xdr:cNvSpPr>
      </xdr:nvSpPr>
      <xdr:spPr>
        <a:xfrm flipV="1">
          <a:off x="1285875" y="161925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6</xdr:col>
      <xdr:colOff>266700</xdr:colOff>
      <xdr:row>31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1476375" y="4038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9525</xdr:rowOff>
    </xdr:from>
    <xdr:to>
      <xdr:col>10</xdr:col>
      <xdr:colOff>466725</xdr:colOff>
      <xdr:row>24</xdr:row>
      <xdr:rowOff>9525</xdr:rowOff>
    </xdr:to>
    <xdr:sp>
      <xdr:nvSpPr>
        <xdr:cNvPr id="14" name="AutoShape 19"/>
        <xdr:cNvSpPr>
          <a:spLocks/>
        </xdr:cNvSpPr>
      </xdr:nvSpPr>
      <xdr:spPr>
        <a:xfrm>
          <a:off x="3838575" y="310515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19050</xdr:rowOff>
    </xdr:from>
    <xdr:to>
      <xdr:col>8</xdr:col>
      <xdr:colOff>228600</xdr:colOff>
      <xdr:row>15</xdr:row>
      <xdr:rowOff>76200</xdr:rowOff>
    </xdr:to>
    <xdr:sp>
      <xdr:nvSpPr>
        <xdr:cNvPr id="15" name="Line 2"/>
        <xdr:cNvSpPr>
          <a:spLocks/>
        </xdr:cNvSpPr>
      </xdr:nvSpPr>
      <xdr:spPr>
        <a:xfrm flipV="1">
          <a:off x="3619500" y="1428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104775</xdr:rowOff>
    </xdr:from>
    <xdr:to>
      <xdr:col>6</xdr:col>
      <xdr:colOff>390525</xdr:colOff>
      <xdr:row>27</xdr:row>
      <xdr:rowOff>95250</xdr:rowOff>
    </xdr:to>
    <xdr:sp>
      <xdr:nvSpPr>
        <xdr:cNvPr id="16" name="Oval 1"/>
        <xdr:cNvSpPr>
          <a:spLocks/>
        </xdr:cNvSpPr>
      </xdr:nvSpPr>
      <xdr:spPr>
        <a:xfrm>
          <a:off x="1752600" y="2933700"/>
          <a:ext cx="1095375" cy="70485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Hòn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non bộ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2">
      <selection activeCell="AE27" sqref="AE27"/>
    </sheetView>
  </sheetViews>
  <sheetFormatPr defaultColWidth="9.140625" defaultRowHeight="15"/>
  <cols>
    <col min="1" max="1" width="4.140625" style="0" customWidth="1"/>
    <col min="2" max="3" width="5.00390625" style="0" customWidth="1"/>
    <col min="4" max="4" width="8.00390625" style="0" customWidth="1"/>
    <col min="5" max="5" width="8.7109375" style="0" customWidth="1"/>
    <col min="6" max="6" width="6.00390625" style="0" customWidth="1"/>
    <col min="7" max="7" width="9.140625" style="0" customWidth="1"/>
    <col min="8" max="8" width="4.8515625" style="2" customWidth="1"/>
    <col min="9" max="9" width="6.00390625" style="0" customWidth="1"/>
    <col min="10" max="10" width="5.140625" style="0" customWidth="1"/>
    <col min="11" max="11" width="7.00390625" style="0" customWidth="1"/>
    <col min="12" max="12" width="4.421875" style="0" customWidth="1"/>
    <col min="13" max="13" width="2.7109375" style="0" customWidth="1"/>
    <col min="14" max="14" width="1.1484375" style="0" hidden="1" customWidth="1"/>
    <col min="15" max="15" width="5.00390625" style="0" hidden="1" customWidth="1"/>
    <col min="16" max="16" width="3.8515625" style="0" customWidth="1"/>
    <col min="17" max="17" width="4.57421875" style="0" customWidth="1"/>
    <col min="18" max="18" width="5.00390625" style="0" customWidth="1"/>
    <col min="19" max="19" width="4.28125" style="0" customWidth="1"/>
    <col min="20" max="20" width="5.00390625" style="0" customWidth="1"/>
    <col min="21" max="21" width="4.00390625" style="0" customWidth="1"/>
    <col min="22" max="22" width="2.140625" style="0" customWidth="1"/>
    <col min="23" max="23" width="3.8515625" style="0" customWidth="1"/>
    <col min="24" max="24" width="3.7109375" style="0" customWidth="1"/>
    <col min="25" max="25" width="5.140625" style="0" customWidth="1"/>
    <col min="26" max="26" width="7.57421875" style="0" customWidth="1"/>
    <col min="27" max="28" width="3.00390625" style="0" customWidth="1"/>
    <col min="29" max="29" width="2.7109375" style="0" customWidth="1"/>
    <col min="30" max="30" width="8.00390625" style="0" customWidth="1"/>
  </cols>
  <sheetData>
    <row r="1" spans="1:26" ht="9.75" customHeight="1">
      <c r="A1" s="1"/>
      <c r="B1" s="1"/>
      <c r="C1" s="1"/>
      <c r="D1" s="22"/>
      <c r="E1" s="22"/>
      <c r="F1" s="133"/>
      <c r="G1" s="22"/>
      <c r="H1" s="218" t="s">
        <v>3</v>
      </c>
      <c r="J1" s="149" t="s">
        <v>0</v>
      </c>
      <c r="K1" s="63">
        <v>501</v>
      </c>
      <c r="L1" s="66"/>
      <c r="M1" s="64"/>
      <c r="N1" s="65"/>
      <c r="O1" s="65"/>
      <c r="P1" s="66">
        <v>502</v>
      </c>
      <c r="Q1" s="67"/>
      <c r="R1" s="67"/>
      <c r="S1" s="68"/>
      <c r="T1" s="163"/>
      <c r="U1" s="164"/>
      <c r="V1" s="165"/>
      <c r="W1" s="152">
        <v>503</v>
      </c>
      <c r="X1" s="153"/>
      <c r="Y1" s="153"/>
      <c r="Z1" s="169"/>
    </row>
    <row r="2" spans="1:26" s="5" customFormat="1" ht="9.75" customHeight="1">
      <c r="A2" s="25"/>
      <c r="B2" s="25"/>
      <c r="C2" s="25"/>
      <c r="D2" s="31"/>
      <c r="E2" s="31"/>
      <c r="F2" s="134"/>
      <c r="G2" s="32"/>
      <c r="H2" s="218"/>
      <c r="J2" s="149"/>
      <c r="K2" s="158" t="s">
        <v>188</v>
      </c>
      <c r="L2" s="159"/>
      <c r="M2" s="160"/>
      <c r="N2" s="69"/>
      <c r="O2" s="69"/>
      <c r="P2" s="159" t="s">
        <v>189</v>
      </c>
      <c r="Q2" s="159"/>
      <c r="R2" s="159"/>
      <c r="S2" s="160"/>
      <c r="T2" s="166"/>
      <c r="U2" s="167"/>
      <c r="V2" s="168"/>
      <c r="W2" s="158" t="s">
        <v>190</v>
      </c>
      <c r="X2" s="159"/>
      <c r="Y2" s="159"/>
      <c r="Z2" s="160"/>
    </row>
    <row r="3" spans="1:26" ht="9.75" customHeight="1">
      <c r="A3" s="33"/>
      <c r="B3" s="33"/>
      <c r="C3" s="33"/>
      <c r="D3" s="33"/>
      <c r="E3" s="33"/>
      <c r="F3" s="135"/>
      <c r="G3" s="22"/>
      <c r="H3" s="218" t="s">
        <v>7</v>
      </c>
      <c r="I3" s="44" t="s">
        <v>2</v>
      </c>
      <c r="J3" s="149" t="s">
        <v>1</v>
      </c>
      <c r="K3" s="63">
        <v>401</v>
      </c>
      <c r="L3" s="66"/>
      <c r="M3" s="64"/>
      <c r="N3" s="65"/>
      <c r="O3" s="65"/>
      <c r="P3" s="66">
        <v>402</v>
      </c>
      <c r="Q3" s="67"/>
      <c r="R3" s="67"/>
      <c r="S3" s="68"/>
      <c r="T3" s="170"/>
      <c r="U3" s="171"/>
      <c r="V3" s="172"/>
      <c r="W3" s="152">
        <v>403</v>
      </c>
      <c r="X3" s="153"/>
      <c r="Y3" s="153"/>
      <c r="Z3" s="169"/>
    </row>
    <row r="4" spans="1:26" s="5" customFormat="1" ht="9.75" customHeight="1">
      <c r="A4" s="32"/>
      <c r="B4" s="32"/>
      <c r="C4" s="32"/>
      <c r="D4" s="32"/>
      <c r="E4" s="32"/>
      <c r="F4" s="136"/>
      <c r="G4" s="32"/>
      <c r="H4" s="218"/>
      <c r="J4" s="149"/>
      <c r="K4" s="158" t="s">
        <v>185</v>
      </c>
      <c r="L4" s="159"/>
      <c r="M4" s="160"/>
      <c r="N4" s="69"/>
      <c r="O4" s="69"/>
      <c r="P4" s="158" t="s">
        <v>186</v>
      </c>
      <c r="Q4" s="159"/>
      <c r="R4" s="159"/>
      <c r="S4" s="160"/>
      <c r="T4" s="173"/>
      <c r="U4" s="174"/>
      <c r="V4" s="175"/>
      <c r="W4" s="158" t="s">
        <v>187</v>
      </c>
      <c r="X4" s="159"/>
      <c r="Y4" s="159"/>
      <c r="Z4" s="160"/>
    </row>
    <row r="5" spans="1:27" ht="9.75" customHeight="1">
      <c r="A5" s="22"/>
      <c r="B5" s="22"/>
      <c r="C5" s="110">
        <v>101</v>
      </c>
      <c r="D5" s="93">
        <v>101</v>
      </c>
      <c r="E5" s="111"/>
      <c r="F5" s="133"/>
      <c r="G5" s="22"/>
      <c r="H5" s="218" t="s">
        <v>11</v>
      </c>
      <c r="J5" s="149" t="s">
        <v>3</v>
      </c>
      <c r="K5" s="182" t="s">
        <v>4</v>
      </c>
      <c r="L5" s="183"/>
      <c r="M5" s="183"/>
      <c r="N5" s="183"/>
      <c r="O5" s="184"/>
      <c r="P5" s="70" t="s">
        <v>5</v>
      </c>
      <c r="Q5" s="71"/>
      <c r="R5" s="71"/>
      <c r="S5" s="72"/>
      <c r="T5" s="176"/>
      <c r="U5" s="177"/>
      <c r="V5" s="178"/>
      <c r="W5" s="182" t="s">
        <v>6</v>
      </c>
      <c r="X5" s="183"/>
      <c r="Y5" s="183"/>
      <c r="Z5" s="184"/>
      <c r="AA5" s="1"/>
    </row>
    <row r="6" spans="1:27" s="5" customFormat="1" ht="9.75" customHeight="1">
      <c r="A6" s="34"/>
      <c r="B6" s="34"/>
      <c r="C6" s="112"/>
      <c r="D6" s="113" t="s">
        <v>192</v>
      </c>
      <c r="E6" s="114" t="s">
        <v>191</v>
      </c>
      <c r="F6" s="134"/>
      <c r="G6" s="32"/>
      <c r="H6" s="218"/>
      <c r="J6" s="149"/>
      <c r="K6" s="158" t="s">
        <v>182</v>
      </c>
      <c r="L6" s="159"/>
      <c r="M6" s="160"/>
      <c r="N6" s="73"/>
      <c r="O6" s="74"/>
      <c r="P6" s="158" t="s">
        <v>183</v>
      </c>
      <c r="Q6" s="159"/>
      <c r="R6" s="159"/>
      <c r="S6" s="160"/>
      <c r="T6" s="179"/>
      <c r="U6" s="180"/>
      <c r="V6" s="181"/>
      <c r="W6" s="158" t="s">
        <v>184</v>
      </c>
      <c r="X6" s="159"/>
      <c r="Y6" s="159"/>
      <c r="Z6" s="160"/>
      <c r="AA6" s="3"/>
    </row>
    <row r="7" spans="1:27" ht="9.75" customHeight="1">
      <c r="A7" s="22"/>
      <c r="B7" s="22"/>
      <c r="C7" s="115"/>
      <c r="D7" s="116"/>
      <c r="E7" s="116"/>
      <c r="F7" s="1"/>
      <c r="G7" s="143" t="s">
        <v>22</v>
      </c>
      <c r="J7" s="149" t="s">
        <v>7</v>
      </c>
      <c r="K7" s="75" t="s">
        <v>8</v>
      </c>
      <c r="L7" s="118"/>
      <c r="M7" s="76"/>
      <c r="N7" s="76"/>
      <c r="O7" s="77"/>
      <c r="P7" s="70" t="s">
        <v>9</v>
      </c>
      <c r="Q7" s="71"/>
      <c r="R7" s="71"/>
      <c r="S7" s="78"/>
      <c r="T7" s="188"/>
      <c r="U7" s="189"/>
      <c r="V7" s="190"/>
      <c r="W7" s="182" t="s">
        <v>10</v>
      </c>
      <c r="X7" s="183"/>
      <c r="Y7" s="183"/>
      <c r="Z7" s="184"/>
      <c r="AA7" s="1"/>
    </row>
    <row r="8" spans="1:27" s="5" customFormat="1" ht="9.75" customHeight="1">
      <c r="A8" s="32"/>
      <c r="B8" s="32"/>
      <c r="C8" s="125" t="s">
        <v>193</v>
      </c>
      <c r="D8" s="130" t="s">
        <v>23</v>
      </c>
      <c r="E8" s="117"/>
      <c r="F8" s="3"/>
      <c r="G8" s="144"/>
      <c r="H8" s="4"/>
      <c r="J8" s="149"/>
      <c r="K8" s="185" t="s">
        <v>179</v>
      </c>
      <c r="L8" s="186"/>
      <c r="M8" s="186"/>
      <c r="N8" s="186"/>
      <c r="O8" s="187"/>
      <c r="P8" s="185" t="s">
        <v>180</v>
      </c>
      <c r="Q8" s="186"/>
      <c r="R8" s="186"/>
      <c r="S8" s="187"/>
      <c r="T8" s="191"/>
      <c r="U8" s="192"/>
      <c r="V8" s="193"/>
      <c r="W8" s="158" t="s">
        <v>181</v>
      </c>
      <c r="X8" s="159"/>
      <c r="Y8" s="159"/>
      <c r="Z8" s="160"/>
      <c r="AA8" s="3"/>
    </row>
    <row r="9" spans="1:27" ht="9.75" customHeight="1">
      <c r="A9" s="133"/>
      <c r="B9" s="214"/>
      <c r="C9" s="133"/>
      <c r="D9" s="130"/>
      <c r="E9" s="1"/>
      <c r="F9" s="1"/>
      <c r="J9" s="149" t="s">
        <v>11</v>
      </c>
      <c r="K9" s="75" t="s">
        <v>12</v>
      </c>
      <c r="L9" s="118"/>
      <c r="M9" s="76"/>
      <c r="N9" s="76"/>
      <c r="O9" s="77"/>
      <c r="P9" s="70" t="s">
        <v>13</v>
      </c>
      <c r="Q9" s="71"/>
      <c r="R9" s="71"/>
      <c r="S9" s="78"/>
      <c r="T9" s="176"/>
      <c r="U9" s="177"/>
      <c r="V9" s="178"/>
      <c r="W9" s="182" t="s">
        <v>14</v>
      </c>
      <c r="X9" s="183"/>
      <c r="Y9" s="183"/>
      <c r="Z9" s="184"/>
      <c r="AA9" s="1"/>
    </row>
    <row r="10" spans="1:27" s="5" customFormat="1" ht="9.75" customHeight="1">
      <c r="A10" s="134"/>
      <c r="B10" s="215"/>
      <c r="C10" s="134"/>
      <c r="D10" s="3"/>
      <c r="E10" s="3"/>
      <c r="F10" s="3"/>
      <c r="G10" s="3"/>
      <c r="H10" s="20"/>
      <c r="J10" s="149"/>
      <c r="K10" s="185" t="s">
        <v>176</v>
      </c>
      <c r="L10" s="186"/>
      <c r="M10" s="186"/>
      <c r="N10" s="186"/>
      <c r="O10" s="187"/>
      <c r="P10" s="185" t="s">
        <v>177</v>
      </c>
      <c r="Q10" s="186"/>
      <c r="R10" s="186"/>
      <c r="S10" s="187"/>
      <c r="T10" s="179"/>
      <c r="U10" s="180"/>
      <c r="V10" s="181"/>
      <c r="W10" s="158" t="s">
        <v>178</v>
      </c>
      <c r="X10" s="159"/>
      <c r="Y10" s="159"/>
      <c r="Z10" s="160"/>
      <c r="AA10" s="3"/>
    </row>
    <row r="11" spans="1:27" ht="13.5" customHeight="1">
      <c r="A11" s="216"/>
      <c r="B11" s="216"/>
      <c r="C11" s="216"/>
      <c r="D11" s="24"/>
      <c r="E11" s="24"/>
      <c r="F11" s="24"/>
      <c r="G11" s="1"/>
      <c r="H11" s="18"/>
      <c r="Z11" s="10"/>
      <c r="AA11" s="1"/>
    </row>
    <row r="12" spans="1:27" ht="14.25" customHeight="1">
      <c r="A12" s="217"/>
      <c r="B12" s="217"/>
      <c r="C12" s="217"/>
      <c r="D12" s="16"/>
      <c r="E12" s="45"/>
      <c r="F12" s="48"/>
      <c r="G12" s="46"/>
      <c r="K12" s="11"/>
      <c r="L12" s="11"/>
      <c r="M12" s="11"/>
      <c r="N12" s="11"/>
      <c r="O12" s="11"/>
      <c r="Z12" s="12"/>
      <c r="AA12" s="1"/>
    </row>
    <row r="13" spans="1:27" ht="9.75" customHeight="1">
      <c r="A13" s="22"/>
      <c r="B13" s="22"/>
      <c r="C13" s="22"/>
      <c r="D13" s="1"/>
      <c r="E13" s="8"/>
      <c r="F13" s="1"/>
      <c r="G13" s="9"/>
      <c r="J13" s="149" t="s">
        <v>11</v>
      </c>
      <c r="K13" s="152">
        <v>103</v>
      </c>
      <c r="L13" s="153"/>
      <c r="M13" s="153"/>
      <c r="N13" s="153"/>
      <c r="O13" s="169"/>
      <c r="P13" s="152">
        <v>102</v>
      </c>
      <c r="Q13" s="153"/>
      <c r="R13" s="153"/>
      <c r="S13" s="153"/>
      <c r="T13" s="170"/>
      <c r="U13" s="171"/>
      <c r="V13" s="172"/>
      <c r="W13" s="152">
        <v>101</v>
      </c>
      <c r="X13" s="153"/>
      <c r="Y13" s="153"/>
      <c r="Z13" s="169"/>
      <c r="AA13" s="1"/>
    </row>
    <row r="14" spans="1:27" s="5" customFormat="1" ht="9.75" customHeight="1">
      <c r="A14" s="32"/>
      <c r="B14" s="32"/>
      <c r="C14" s="32"/>
      <c r="D14" s="3"/>
      <c r="E14" s="6"/>
      <c r="F14" s="3"/>
      <c r="G14" s="7"/>
      <c r="H14" s="4"/>
      <c r="J14" s="149"/>
      <c r="K14" s="158" t="s">
        <v>160</v>
      </c>
      <c r="L14" s="159"/>
      <c r="M14" s="159"/>
      <c r="N14" s="79"/>
      <c r="O14" s="80"/>
      <c r="P14" s="158" t="s">
        <v>159</v>
      </c>
      <c r="Q14" s="159"/>
      <c r="R14" s="159"/>
      <c r="S14" s="160"/>
      <c r="T14" s="173"/>
      <c r="U14" s="174"/>
      <c r="V14" s="175"/>
      <c r="W14" s="158" t="s">
        <v>158</v>
      </c>
      <c r="X14" s="159"/>
      <c r="Y14" s="159"/>
      <c r="Z14" s="160"/>
      <c r="AA14" s="3"/>
    </row>
    <row r="15" spans="1:30" ht="9.75" customHeight="1">
      <c r="A15" s="1"/>
      <c r="B15" s="1"/>
      <c r="C15" s="1"/>
      <c r="D15" s="1"/>
      <c r="E15" s="220" t="s">
        <v>109</v>
      </c>
      <c r="F15" s="145"/>
      <c r="G15" s="149"/>
      <c r="J15" s="149" t="s">
        <v>7</v>
      </c>
      <c r="K15" s="63">
        <v>203</v>
      </c>
      <c r="L15" s="66"/>
      <c r="M15" s="66"/>
      <c r="N15" s="66"/>
      <c r="O15" s="64"/>
      <c r="P15" s="63">
        <v>202</v>
      </c>
      <c r="Q15" s="66"/>
      <c r="R15" s="66"/>
      <c r="S15" s="66"/>
      <c r="T15" s="163"/>
      <c r="U15" s="164"/>
      <c r="V15" s="165"/>
      <c r="W15" s="152">
        <v>201</v>
      </c>
      <c r="X15" s="153"/>
      <c r="Y15" s="153"/>
      <c r="Z15" s="169"/>
      <c r="AA15" s="1"/>
      <c r="AD15" s="204" t="s">
        <v>106</v>
      </c>
    </row>
    <row r="16" spans="1:30" s="5" customFormat="1" ht="9.75" customHeight="1">
      <c r="A16" s="145" t="s">
        <v>3</v>
      </c>
      <c r="B16" s="145" t="s">
        <v>7</v>
      </c>
      <c r="C16" s="145" t="s">
        <v>11</v>
      </c>
      <c r="D16" s="3"/>
      <c r="E16" s="220"/>
      <c r="F16" s="145"/>
      <c r="G16" s="149"/>
      <c r="H16" s="4"/>
      <c r="J16" s="149"/>
      <c r="K16" s="158" t="s">
        <v>164</v>
      </c>
      <c r="L16" s="159"/>
      <c r="M16" s="159"/>
      <c r="N16" s="79"/>
      <c r="O16" s="80"/>
      <c r="P16" s="158" t="s">
        <v>163</v>
      </c>
      <c r="Q16" s="159"/>
      <c r="R16" s="159"/>
      <c r="S16" s="160"/>
      <c r="T16" s="166"/>
      <c r="U16" s="167"/>
      <c r="V16" s="168"/>
      <c r="W16" s="158" t="s">
        <v>162</v>
      </c>
      <c r="X16" s="159"/>
      <c r="Y16" s="159"/>
      <c r="Z16" s="160"/>
      <c r="AA16" s="3"/>
      <c r="AD16" s="204"/>
    </row>
    <row r="17" spans="1:30" ht="9.75" customHeight="1">
      <c r="A17" s="145"/>
      <c r="B17" s="145"/>
      <c r="C17" s="145"/>
      <c r="D17" s="1"/>
      <c r="E17" s="8"/>
      <c r="F17" s="1"/>
      <c r="G17" s="9"/>
      <c r="I17" s="129" t="s">
        <v>15</v>
      </c>
      <c r="J17" s="149" t="s">
        <v>3</v>
      </c>
      <c r="K17" s="63">
        <v>303</v>
      </c>
      <c r="L17" s="66"/>
      <c r="M17" s="66"/>
      <c r="N17" s="66"/>
      <c r="O17" s="64"/>
      <c r="P17" s="63">
        <v>302</v>
      </c>
      <c r="Q17" s="66"/>
      <c r="R17" s="66"/>
      <c r="S17" s="66"/>
      <c r="T17" s="170"/>
      <c r="U17" s="171"/>
      <c r="V17" s="172"/>
      <c r="W17" s="152">
        <v>301</v>
      </c>
      <c r="X17" s="153"/>
      <c r="Y17" s="153"/>
      <c r="Z17" s="169"/>
      <c r="AA17" s="1"/>
      <c r="AD17" s="204"/>
    </row>
    <row r="18" spans="1:30" s="5" customFormat="1" ht="9.75" customHeight="1">
      <c r="A18" s="3"/>
      <c r="B18" s="3"/>
      <c r="C18" s="3"/>
      <c r="D18" s="3"/>
      <c r="E18" s="6"/>
      <c r="F18" s="3"/>
      <c r="G18" s="7"/>
      <c r="H18" s="4"/>
      <c r="I18" s="129"/>
      <c r="J18" s="149"/>
      <c r="K18" s="158" t="s">
        <v>167</v>
      </c>
      <c r="L18" s="159"/>
      <c r="M18" s="159"/>
      <c r="N18" s="79"/>
      <c r="O18" s="80"/>
      <c r="P18" s="158" t="s">
        <v>166</v>
      </c>
      <c r="Q18" s="159"/>
      <c r="R18" s="159"/>
      <c r="S18" s="160"/>
      <c r="T18" s="173"/>
      <c r="U18" s="174"/>
      <c r="V18" s="175"/>
      <c r="W18" s="158" t="s">
        <v>165</v>
      </c>
      <c r="X18" s="159"/>
      <c r="Y18" s="159"/>
      <c r="Z18" s="160"/>
      <c r="AA18" s="3"/>
      <c r="AD18" s="204"/>
    </row>
    <row r="19" spans="1:30" ht="9.75" customHeight="1">
      <c r="A19" s="1"/>
      <c r="B19" s="1"/>
      <c r="C19" s="1"/>
      <c r="D19" s="1"/>
      <c r="E19" s="8"/>
      <c r="F19" s="1"/>
      <c r="G19" s="9"/>
      <c r="J19" s="149" t="s">
        <v>1</v>
      </c>
      <c r="K19" s="63">
        <v>403</v>
      </c>
      <c r="L19" s="66"/>
      <c r="M19" s="66"/>
      <c r="N19" s="66"/>
      <c r="O19" s="64"/>
      <c r="P19" s="63">
        <v>402</v>
      </c>
      <c r="Q19" s="66"/>
      <c r="R19" s="66"/>
      <c r="S19" s="66"/>
      <c r="T19" s="163"/>
      <c r="U19" s="164"/>
      <c r="V19" s="165"/>
      <c r="W19" s="152">
        <v>401</v>
      </c>
      <c r="X19" s="153"/>
      <c r="Y19" s="153"/>
      <c r="Z19" s="169"/>
      <c r="AA19" s="1"/>
      <c r="AD19" s="204"/>
    </row>
    <row r="20" spans="1:30" s="5" customFormat="1" ht="9.75" customHeight="1">
      <c r="A20" s="3"/>
      <c r="B20" s="3"/>
      <c r="C20" s="3"/>
      <c r="D20" s="3"/>
      <c r="E20" s="35"/>
      <c r="F20" s="47"/>
      <c r="G20" s="36"/>
      <c r="H20" s="4"/>
      <c r="J20" s="149"/>
      <c r="K20" s="158" t="s">
        <v>171</v>
      </c>
      <c r="L20" s="159"/>
      <c r="M20" s="159"/>
      <c r="N20" s="79"/>
      <c r="O20" s="80"/>
      <c r="P20" s="81"/>
      <c r="Q20" s="82" t="s">
        <v>170</v>
      </c>
      <c r="R20" s="82"/>
      <c r="S20" s="109" t="s">
        <v>169</v>
      </c>
      <c r="T20" s="166"/>
      <c r="U20" s="167"/>
      <c r="V20" s="168"/>
      <c r="W20" s="158" t="s">
        <v>168</v>
      </c>
      <c r="X20" s="159"/>
      <c r="Y20" s="159"/>
      <c r="Z20" s="160"/>
      <c r="AA20" s="3"/>
      <c r="AD20" s="204"/>
    </row>
    <row r="21" spans="1:30" ht="9.75" customHeight="1">
      <c r="A21" s="1"/>
      <c r="B21" s="1"/>
      <c r="C21" s="1"/>
      <c r="D21" s="1"/>
      <c r="E21" s="1"/>
      <c r="F21" s="1"/>
      <c r="J21" s="149" t="s">
        <v>0</v>
      </c>
      <c r="K21" s="152">
        <v>503</v>
      </c>
      <c r="L21" s="153"/>
      <c r="M21" s="153"/>
      <c r="N21" s="153"/>
      <c r="O21" s="153"/>
      <c r="P21" s="154">
        <v>502</v>
      </c>
      <c r="Q21" s="154"/>
      <c r="R21" s="154"/>
      <c r="S21" s="154"/>
      <c r="T21" s="161"/>
      <c r="U21" s="161"/>
      <c r="V21" s="161"/>
      <c r="W21" s="154">
        <v>501</v>
      </c>
      <c r="X21" s="154"/>
      <c r="Y21" s="154"/>
      <c r="Z21" s="154"/>
      <c r="AA21" s="1"/>
      <c r="AD21" s="204"/>
    </row>
    <row r="22" spans="1:30" s="5" customFormat="1" ht="9.75" customHeight="1">
      <c r="A22" s="3"/>
      <c r="B22" s="3"/>
      <c r="C22" s="3"/>
      <c r="D22" s="3"/>
      <c r="E22" s="3"/>
      <c r="F22" s="3"/>
      <c r="H22" s="4"/>
      <c r="J22" s="149"/>
      <c r="K22" s="158" t="s">
        <v>175</v>
      </c>
      <c r="L22" s="159"/>
      <c r="M22" s="159"/>
      <c r="N22" s="159"/>
      <c r="O22" s="160"/>
      <c r="P22" s="81"/>
      <c r="Q22" s="82" t="s">
        <v>174</v>
      </c>
      <c r="R22" s="82"/>
      <c r="S22" s="109" t="s">
        <v>173</v>
      </c>
      <c r="T22" s="162"/>
      <c r="U22" s="162"/>
      <c r="V22" s="162"/>
      <c r="W22" s="158" t="s">
        <v>172</v>
      </c>
      <c r="X22" s="159"/>
      <c r="Y22" s="159"/>
      <c r="Z22" s="160"/>
      <c r="AA22" s="3"/>
      <c r="AD22" s="204"/>
    </row>
    <row r="23" spans="1:30" s="5" customFormat="1" ht="10.5" customHeight="1">
      <c r="A23" s="3"/>
      <c r="B23" s="3"/>
      <c r="C23" s="3"/>
      <c r="D23" s="3"/>
      <c r="E23" s="3"/>
      <c r="F23" s="3"/>
      <c r="H23" s="4"/>
      <c r="J23" s="40"/>
      <c r="K23" s="59"/>
      <c r="L23" s="59"/>
      <c r="M23" s="59"/>
      <c r="N23" s="59"/>
      <c r="O23" s="59"/>
      <c r="P23" s="60"/>
      <c r="Q23" s="60"/>
      <c r="R23" s="60"/>
      <c r="S23" s="60"/>
      <c r="T23" s="61"/>
      <c r="U23" s="61"/>
      <c r="V23" s="61"/>
      <c r="W23" s="59"/>
      <c r="X23" s="83"/>
      <c r="Y23" s="84"/>
      <c r="Z23" s="85"/>
      <c r="AA23" s="3"/>
      <c r="AD23" s="204"/>
    </row>
    <row r="24" spans="1:30" s="5" customFormat="1" ht="10.5" customHeight="1">
      <c r="A24" s="3"/>
      <c r="B24" s="3"/>
      <c r="C24" s="3"/>
      <c r="D24" s="3"/>
      <c r="E24" s="3"/>
      <c r="F24" s="3"/>
      <c r="H24" s="4"/>
      <c r="J24" s="40"/>
      <c r="K24" s="59"/>
      <c r="L24" s="59"/>
      <c r="M24" s="59"/>
      <c r="N24" s="59"/>
      <c r="O24" s="59"/>
      <c r="P24" s="60"/>
      <c r="R24" s="62"/>
      <c r="S24" s="62"/>
      <c r="T24" s="61"/>
      <c r="U24" s="62" t="s">
        <v>113</v>
      </c>
      <c r="W24" s="3"/>
      <c r="X24" s="86"/>
      <c r="Y24" s="87"/>
      <c r="Z24" s="88"/>
      <c r="AA24" s="3"/>
      <c r="AD24" s="204"/>
    </row>
    <row r="25" spans="1:30" s="5" customFormat="1" ht="10.5" customHeight="1">
      <c r="A25" s="3"/>
      <c r="B25" s="3"/>
      <c r="C25" s="3"/>
      <c r="D25" s="3"/>
      <c r="E25" s="3"/>
      <c r="F25" s="3"/>
      <c r="H25" s="4"/>
      <c r="J25" s="40"/>
      <c r="K25" s="59"/>
      <c r="L25" s="59"/>
      <c r="M25" s="59"/>
      <c r="N25" s="59"/>
      <c r="O25" s="59"/>
      <c r="P25" s="60"/>
      <c r="Q25" s="60"/>
      <c r="R25" s="60"/>
      <c r="S25" s="60"/>
      <c r="T25" s="61"/>
      <c r="U25" s="61"/>
      <c r="V25" s="61"/>
      <c r="W25" s="59"/>
      <c r="X25" s="83"/>
      <c r="Y25" s="89"/>
      <c r="Z25" s="90"/>
      <c r="AA25" s="3"/>
      <c r="AD25" s="204"/>
    </row>
    <row r="26" spans="1:30" s="5" customFormat="1" ht="10.5" customHeight="1">
      <c r="A26" s="3"/>
      <c r="B26" s="3"/>
      <c r="C26" s="3"/>
      <c r="D26" s="3"/>
      <c r="E26" s="3"/>
      <c r="F26" s="3"/>
      <c r="H26" s="4"/>
      <c r="J26" s="40"/>
      <c r="K26" s="59"/>
      <c r="L26" s="59"/>
      <c r="M26" s="59"/>
      <c r="N26" s="59"/>
      <c r="O26" s="59"/>
      <c r="P26" s="60"/>
      <c r="Q26" s="60"/>
      <c r="R26" s="60"/>
      <c r="S26" s="60"/>
      <c r="T26" s="61"/>
      <c r="U26" s="61"/>
      <c r="V26" s="61"/>
      <c r="W26" s="59"/>
      <c r="X26" s="86"/>
      <c r="Y26" s="91"/>
      <c r="Z26" s="92"/>
      <c r="AA26" s="3"/>
      <c r="AD26" s="204"/>
    </row>
    <row r="27" spans="25:30" ht="14.25" customHeight="1">
      <c r="Y27" t="s">
        <v>7</v>
      </c>
      <c r="Z27" t="s">
        <v>11</v>
      </c>
      <c r="AD27" s="204"/>
    </row>
    <row r="28" spans="9:30" ht="9.75" customHeight="1">
      <c r="I28" s="129" t="s">
        <v>16</v>
      </c>
      <c r="J28" s="149" t="s">
        <v>7</v>
      </c>
      <c r="K28" s="93">
        <v>201</v>
      </c>
      <c r="L28" s="97"/>
      <c r="M28" s="94"/>
      <c r="N28" s="95"/>
      <c r="O28" s="95"/>
      <c r="P28" s="93">
        <v>202</v>
      </c>
      <c r="Q28" s="96"/>
      <c r="R28" s="96"/>
      <c r="S28" s="200"/>
      <c r="T28" s="93">
        <v>203</v>
      </c>
      <c r="U28" s="97"/>
      <c r="V28" s="97"/>
      <c r="W28" s="94"/>
      <c r="X28" s="157">
        <v>204</v>
      </c>
      <c r="Y28" s="150"/>
      <c r="Z28" s="151"/>
      <c r="AD28" s="204"/>
    </row>
    <row r="29" spans="9:30" ht="9.75" customHeight="1">
      <c r="I29" s="129"/>
      <c r="J29" s="149"/>
      <c r="K29" s="146" t="s">
        <v>153</v>
      </c>
      <c r="L29" s="147"/>
      <c r="M29" s="148"/>
      <c r="N29" s="98"/>
      <c r="O29" s="98"/>
      <c r="P29" s="158" t="s">
        <v>154</v>
      </c>
      <c r="Q29" s="159"/>
      <c r="R29" s="160"/>
      <c r="S29" s="201"/>
      <c r="T29" s="158" t="s">
        <v>155</v>
      </c>
      <c r="U29" s="159"/>
      <c r="V29" s="159"/>
      <c r="W29" s="160"/>
      <c r="X29" s="158" t="s">
        <v>156</v>
      </c>
      <c r="Y29" s="159"/>
      <c r="Z29" s="160"/>
      <c r="AA29" s="16"/>
      <c r="AB29" s="16"/>
      <c r="AC29" s="16"/>
      <c r="AD29" s="204"/>
    </row>
    <row r="30" spans="10:30" ht="9.75" customHeight="1">
      <c r="J30" s="149" t="s">
        <v>11</v>
      </c>
      <c r="K30" s="157">
        <v>101</v>
      </c>
      <c r="L30" s="150"/>
      <c r="M30" s="150"/>
      <c r="N30" s="150"/>
      <c r="O30" s="151"/>
      <c r="P30" s="157">
        <v>102</v>
      </c>
      <c r="Q30" s="150"/>
      <c r="R30" s="151"/>
      <c r="S30" s="155"/>
      <c r="T30" s="157">
        <v>103</v>
      </c>
      <c r="U30" s="150"/>
      <c r="V30" s="150"/>
      <c r="W30" s="151"/>
      <c r="X30" s="157">
        <v>104</v>
      </c>
      <c r="Y30" s="150"/>
      <c r="Z30" s="151"/>
      <c r="AA30" s="1"/>
      <c r="AC30" s="17"/>
      <c r="AD30" s="204"/>
    </row>
    <row r="31" spans="10:30" ht="9.75" customHeight="1">
      <c r="J31" s="149"/>
      <c r="K31" s="146" t="s">
        <v>149</v>
      </c>
      <c r="L31" s="147"/>
      <c r="M31" s="147"/>
      <c r="N31" s="147"/>
      <c r="O31" s="148"/>
      <c r="P31" s="158" t="s">
        <v>150</v>
      </c>
      <c r="Q31" s="159"/>
      <c r="R31" s="160"/>
      <c r="S31" s="156"/>
      <c r="T31" s="158" t="s">
        <v>151</v>
      </c>
      <c r="U31" s="159"/>
      <c r="V31" s="159"/>
      <c r="W31" s="160"/>
      <c r="X31" s="158" t="s">
        <v>152</v>
      </c>
      <c r="Y31" s="159"/>
      <c r="Z31" s="160"/>
      <c r="AA31" s="1"/>
      <c r="AB31" s="22"/>
      <c r="AC31" s="22"/>
      <c r="AD31" s="204"/>
    </row>
    <row r="32" spans="11:30" ht="8.25" customHeight="1"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B32" s="23"/>
      <c r="AC32" s="23"/>
      <c r="AD32" s="204"/>
    </row>
    <row r="33" spans="1:30" ht="14.25" customHeight="1">
      <c r="A33" s="137" t="s">
        <v>17</v>
      </c>
      <c r="B33" s="138"/>
      <c r="C33" s="138"/>
      <c r="D33" s="138"/>
      <c r="E33" s="139"/>
      <c r="F33" s="2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D33" s="204"/>
    </row>
    <row r="34" spans="1:30" ht="9.75" customHeight="1">
      <c r="A34" s="140"/>
      <c r="B34" s="141"/>
      <c r="C34" s="141"/>
      <c r="D34" s="141"/>
      <c r="E34" s="142"/>
      <c r="F34" s="2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B34" s="22"/>
      <c r="AC34" s="22"/>
      <c r="AD34" s="204"/>
    </row>
    <row r="35" spans="1:30" ht="9.75" customHeight="1">
      <c r="A35" s="140"/>
      <c r="B35" s="141"/>
      <c r="C35" s="141"/>
      <c r="D35" s="141"/>
      <c r="E35" s="142"/>
      <c r="F35" s="29"/>
      <c r="J35" s="149" t="s">
        <v>11</v>
      </c>
      <c r="K35" s="157">
        <v>104</v>
      </c>
      <c r="L35" s="150"/>
      <c r="M35" s="150"/>
      <c r="N35" s="150"/>
      <c r="O35" s="151"/>
      <c r="P35" s="157">
        <v>103</v>
      </c>
      <c r="Q35" s="150"/>
      <c r="R35" s="151"/>
      <c r="S35" s="200"/>
      <c r="T35" s="157">
        <v>102</v>
      </c>
      <c r="U35" s="150"/>
      <c r="V35" s="150"/>
      <c r="W35" s="151"/>
      <c r="X35" s="157">
        <v>101</v>
      </c>
      <c r="Y35" s="150"/>
      <c r="Z35" s="151"/>
      <c r="AA35" s="1"/>
      <c r="AB35" s="23"/>
      <c r="AC35" s="23"/>
      <c r="AD35" s="204"/>
    </row>
    <row r="36" spans="1:30" ht="9.75" customHeight="1">
      <c r="A36" s="8"/>
      <c r="B36" s="1"/>
      <c r="C36" s="132" t="s">
        <v>18</v>
      </c>
      <c r="D36" s="132"/>
      <c r="E36" s="9"/>
      <c r="F36" s="30"/>
      <c r="I36" s="128" t="s">
        <v>19</v>
      </c>
      <c r="J36" s="149"/>
      <c r="K36" s="146" t="s">
        <v>144</v>
      </c>
      <c r="L36" s="147"/>
      <c r="M36" s="147"/>
      <c r="N36" s="147"/>
      <c r="O36" s="148"/>
      <c r="P36" s="146" t="s">
        <v>143</v>
      </c>
      <c r="Q36" s="147"/>
      <c r="R36" s="148"/>
      <c r="S36" s="201"/>
      <c r="T36" s="146" t="s">
        <v>142</v>
      </c>
      <c r="U36" s="147"/>
      <c r="V36" s="147"/>
      <c r="W36" s="148"/>
      <c r="X36" s="158" t="s">
        <v>141</v>
      </c>
      <c r="Y36" s="159"/>
      <c r="Z36" s="160"/>
      <c r="AA36" s="1"/>
      <c r="AC36" s="17"/>
      <c r="AD36" s="204"/>
    </row>
    <row r="37" spans="1:30" ht="9.75" customHeight="1">
      <c r="A37" s="6"/>
      <c r="B37" s="3"/>
      <c r="C37" s="132"/>
      <c r="D37" s="132"/>
      <c r="E37" s="9"/>
      <c r="F37" s="1"/>
      <c r="I37" s="128"/>
      <c r="J37" s="149" t="s">
        <v>7</v>
      </c>
      <c r="K37" s="93">
        <v>204</v>
      </c>
      <c r="L37" s="97"/>
      <c r="M37" s="94"/>
      <c r="N37" s="97"/>
      <c r="O37" s="97"/>
      <c r="P37" s="150">
        <v>203</v>
      </c>
      <c r="Q37" s="150"/>
      <c r="R37" s="151"/>
      <c r="S37" s="155"/>
      <c r="T37" s="157">
        <v>202</v>
      </c>
      <c r="U37" s="150"/>
      <c r="V37" s="150"/>
      <c r="W37" s="151"/>
      <c r="X37" s="157">
        <v>201</v>
      </c>
      <c r="Y37" s="150"/>
      <c r="Z37" s="151"/>
      <c r="AA37" s="1"/>
      <c r="AD37" s="204"/>
    </row>
    <row r="38" spans="1:30" ht="9.75" customHeight="1">
      <c r="A38" s="131" t="s">
        <v>20</v>
      </c>
      <c r="B38" s="131"/>
      <c r="C38" s="26"/>
      <c r="D38" s="1"/>
      <c r="E38" s="9"/>
      <c r="F38" s="1"/>
      <c r="J38" s="149"/>
      <c r="K38" s="146" t="s">
        <v>148</v>
      </c>
      <c r="L38" s="147"/>
      <c r="M38" s="148"/>
      <c r="N38" s="100"/>
      <c r="O38" s="100"/>
      <c r="P38" s="147" t="s">
        <v>147</v>
      </c>
      <c r="Q38" s="147"/>
      <c r="R38" s="148"/>
      <c r="S38" s="156"/>
      <c r="T38" s="146" t="s">
        <v>146</v>
      </c>
      <c r="U38" s="147"/>
      <c r="V38" s="147"/>
      <c r="W38" s="148"/>
      <c r="X38" s="158" t="s">
        <v>145</v>
      </c>
      <c r="Y38" s="159"/>
      <c r="Z38" s="160"/>
      <c r="AA38" s="1"/>
      <c r="AD38" s="204"/>
    </row>
    <row r="39" spans="1:30" ht="6" customHeight="1">
      <c r="A39" s="131"/>
      <c r="B39" s="131"/>
      <c r="C39" s="26"/>
      <c r="D39" s="1"/>
      <c r="E39" s="9"/>
      <c r="F39" s="1"/>
      <c r="AD39" s="204"/>
    </row>
    <row r="40" spans="2:30" ht="10.5" customHeight="1">
      <c r="B40" s="27"/>
      <c r="C40" s="27"/>
      <c r="D40" s="1"/>
      <c r="E40" s="9"/>
      <c r="F40" s="1"/>
      <c r="G40" s="1"/>
      <c r="H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D40" s="204"/>
    </row>
    <row r="41" spans="1:30" ht="18" customHeight="1">
      <c r="A41" s="15">
        <v>102</v>
      </c>
      <c r="B41" s="1"/>
      <c r="C41" s="1"/>
      <c r="D41" s="1"/>
      <c r="E41" s="9"/>
      <c r="F41" s="1"/>
      <c r="G41" s="1"/>
      <c r="H41" s="18"/>
      <c r="I41" s="101">
        <v>601</v>
      </c>
      <c r="J41" s="105" t="s">
        <v>135</v>
      </c>
      <c r="K41" s="105"/>
      <c r="L41" s="103" t="s">
        <v>136</v>
      </c>
      <c r="M41" s="209"/>
      <c r="N41" s="210"/>
      <c r="O41" s="210"/>
      <c r="P41" s="211"/>
      <c r="Q41" s="101">
        <v>602</v>
      </c>
      <c r="R41" s="65"/>
      <c r="S41" s="102" t="s">
        <v>137</v>
      </c>
      <c r="T41" s="101">
        <v>603</v>
      </c>
      <c r="U41" s="202" t="s">
        <v>138</v>
      </c>
      <c r="V41" s="203"/>
      <c r="W41" s="101">
        <v>604</v>
      </c>
      <c r="X41" s="69" t="s">
        <v>139</v>
      </c>
      <c r="Y41" s="103" t="s">
        <v>140</v>
      </c>
      <c r="Z41" s="41"/>
      <c r="AD41" s="204"/>
    </row>
    <row r="42" spans="1:30" ht="18" customHeight="1">
      <c r="A42" s="21" t="s">
        <v>114</v>
      </c>
      <c r="B42" s="28"/>
      <c r="C42" s="28"/>
      <c r="D42" s="13"/>
      <c r="E42" s="14"/>
      <c r="F42" s="1"/>
      <c r="G42" s="205" t="s">
        <v>108</v>
      </c>
      <c r="H42" s="206"/>
      <c r="I42" s="101">
        <v>501</v>
      </c>
      <c r="J42" s="103" t="s">
        <v>131</v>
      </c>
      <c r="K42" s="106">
        <v>502</v>
      </c>
      <c r="L42" s="103" t="s">
        <v>132</v>
      </c>
      <c r="M42" s="194"/>
      <c r="N42" s="195"/>
      <c r="O42" s="195"/>
      <c r="P42" s="196"/>
      <c r="Q42" s="101">
        <v>503</v>
      </c>
      <c r="R42" s="65"/>
      <c r="S42" s="102" t="s">
        <v>133</v>
      </c>
      <c r="T42" s="101">
        <v>504</v>
      </c>
      <c r="U42" s="202" t="s">
        <v>197</v>
      </c>
      <c r="V42" s="203"/>
      <c r="W42" s="207">
        <v>505</v>
      </c>
      <c r="X42" s="208"/>
      <c r="Y42" s="103" t="s">
        <v>134</v>
      </c>
      <c r="Z42" s="42"/>
      <c r="AD42" s="204"/>
    </row>
    <row r="43" spans="8:30" ht="18" customHeight="1">
      <c r="H43" s="18"/>
      <c r="I43" s="101">
        <v>401</v>
      </c>
      <c r="J43" s="103" t="s">
        <v>126</v>
      </c>
      <c r="K43" s="106">
        <v>402</v>
      </c>
      <c r="L43" s="103" t="s">
        <v>198</v>
      </c>
      <c r="M43" s="197"/>
      <c r="N43" s="198"/>
      <c r="O43" s="198"/>
      <c r="P43" s="199"/>
      <c r="Q43" s="101">
        <v>403</v>
      </c>
      <c r="R43" s="103" t="s">
        <v>127</v>
      </c>
      <c r="S43" s="101">
        <v>404</v>
      </c>
      <c r="T43" s="103" t="s">
        <v>128</v>
      </c>
      <c r="U43" s="101">
        <v>405</v>
      </c>
      <c r="V43" s="202" t="s">
        <v>129</v>
      </c>
      <c r="W43" s="203"/>
      <c r="X43" s="101">
        <v>406</v>
      </c>
      <c r="Y43" s="103" t="s">
        <v>130</v>
      </c>
      <c r="Z43" s="43"/>
      <c r="AD43" s="204"/>
    </row>
    <row r="44" spans="8:30" ht="18" customHeight="1">
      <c r="H44" s="18"/>
      <c r="I44" s="101">
        <v>301</v>
      </c>
      <c r="J44" s="103" t="s">
        <v>121</v>
      </c>
      <c r="K44" s="106">
        <v>302</v>
      </c>
      <c r="L44" s="103" t="s">
        <v>122</v>
      </c>
      <c r="M44" s="194"/>
      <c r="N44" s="195"/>
      <c r="O44" s="195"/>
      <c r="P44" s="196"/>
      <c r="Q44" s="101">
        <v>303</v>
      </c>
      <c r="R44" s="103" t="s">
        <v>123</v>
      </c>
      <c r="S44" s="101">
        <v>304</v>
      </c>
      <c r="T44" s="103" t="s">
        <v>124</v>
      </c>
      <c r="U44" s="101">
        <v>305</v>
      </c>
      <c r="V44" s="202" t="s">
        <v>196</v>
      </c>
      <c r="W44" s="203"/>
      <c r="X44" s="107">
        <v>306</v>
      </c>
      <c r="Y44" s="103" t="s">
        <v>125</v>
      </c>
      <c r="Z44" s="42"/>
      <c r="AD44" s="204"/>
    </row>
    <row r="45" spans="8:30" ht="18" customHeight="1">
      <c r="H45" s="18"/>
      <c r="I45" s="212" t="s">
        <v>107</v>
      </c>
      <c r="J45" s="213"/>
      <c r="K45" s="212" t="s">
        <v>107</v>
      </c>
      <c r="L45" s="213"/>
      <c r="M45" s="209"/>
      <c r="N45" s="210"/>
      <c r="O45" s="210"/>
      <c r="P45" s="211"/>
      <c r="Q45" s="101">
        <v>203</v>
      </c>
      <c r="R45" s="105" t="s">
        <v>117</v>
      </c>
      <c r="S45" s="69"/>
      <c r="T45" s="103" t="s">
        <v>118</v>
      </c>
      <c r="U45" s="124">
        <v>204</v>
      </c>
      <c r="V45" s="202" t="s">
        <v>119</v>
      </c>
      <c r="W45" s="203"/>
      <c r="X45" s="104"/>
      <c r="Y45" s="102" t="s">
        <v>107</v>
      </c>
      <c r="Z45" s="43"/>
      <c r="AD45" s="204"/>
    </row>
    <row r="46" spans="8:26" ht="18" customHeight="1">
      <c r="H46" s="18"/>
      <c r="I46" s="127">
        <v>100</v>
      </c>
      <c r="J46" s="126" t="s">
        <v>157</v>
      </c>
      <c r="K46" s="127">
        <v>101</v>
      </c>
      <c r="L46" s="126" t="s">
        <v>161</v>
      </c>
      <c r="M46" s="194"/>
      <c r="N46" s="195"/>
      <c r="O46" s="195"/>
      <c r="P46" s="196"/>
      <c r="Q46" s="101">
        <v>102</v>
      </c>
      <c r="R46" s="102" t="s">
        <v>114</v>
      </c>
      <c r="S46" s="107">
        <v>103</v>
      </c>
      <c r="T46" s="103" t="s">
        <v>115</v>
      </c>
      <c r="U46" s="107">
        <v>104</v>
      </c>
      <c r="V46" s="202" t="s">
        <v>116</v>
      </c>
      <c r="W46" s="203"/>
      <c r="X46" s="108">
        <v>105</v>
      </c>
      <c r="Y46" s="103" t="s">
        <v>120</v>
      </c>
      <c r="Z46" s="10"/>
    </row>
    <row r="47" spans="8:26" ht="7.5" customHeight="1"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3:19" ht="11.25" customHeight="1">
      <c r="M48" s="1"/>
      <c r="N48" s="1"/>
      <c r="O48" s="1"/>
      <c r="P48" s="1"/>
      <c r="Q48" s="22"/>
      <c r="R48" s="1"/>
      <c r="S48" s="22"/>
    </row>
    <row r="49" spans="13:20" ht="15">
      <c r="M49" s="1"/>
      <c r="N49" s="1"/>
      <c r="O49" s="1"/>
      <c r="P49" s="17"/>
      <c r="Q49" s="23"/>
      <c r="R49" s="1"/>
      <c r="S49" s="23"/>
      <c r="T49" s="17"/>
    </row>
    <row r="50" spans="11:22" ht="20.25" customHeight="1">
      <c r="K50" s="219" t="s">
        <v>21</v>
      </c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</row>
  </sheetData>
  <sheetProtection/>
  <mergeCells count="141">
    <mergeCell ref="H5:H6"/>
    <mergeCell ref="H3:H4"/>
    <mergeCell ref="H1:H2"/>
    <mergeCell ref="K50:V50"/>
    <mergeCell ref="E15:G16"/>
    <mergeCell ref="C11:C12"/>
    <mergeCell ref="M44:P44"/>
    <mergeCell ref="M45:P45"/>
    <mergeCell ref="M46:P46"/>
    <mergeCell ref="T13:V14"/>
    <mergeCell ref="J15:J16"/>
    <mergeCell ref="V46:W46"/>
    <mergeCell ref="V45:W45"/>
    <mergeCell ref="V44:W44"/>
    <mergeCell ref="V43:W43"/>
    <mergeCell ref="I45:J45"/>
    <mergeCell ref="T15:V16"/>
    <mergeCell ref="W15:Z15"/>
    <mergeCell ref="K16:M16"/>
    <mergeCell ref="AD15:AD45"/>
    <mergeCell ref="G42:H42"/>
    <mergeCell ref="W42:X42"/>
    <mergeCell ref="J13:J14"/>
    <mergeCell ref="M41:P41"/>
    <mergeCell ref="K45:L45"/>
    <mergeCell ref="J17:J18"/>
    <mergeCell ref="J19:J20"/>
    <mergeCell ref="K13:O13"/>
    <mergeCell ref="P13:S13"/>
    <mergeCell ref="X36:Z36"/>
    <mergeCell ref="X37:Z37"/>
    <mergeCell ref="S28:S29"/>
    <mergeCell ref="X38:Z38"/>
    <mergeCell ref="U42:V42"/>
    <mergeCell ref="U41:V41"/>
    <mergeCell ref="T38:W38"/>
    <mergeCell ref="S35:S36"/>
    <mergeCell ref="T35:W35"/>
    <mergeCell ref="T36:W36"/>
    <mergeCell ref="J3:J4"/>
    <mergeCell ref="T3:V4"/>
    <mergeCell ref="W3:Z3"/>
    <mergeCell ref="M42:P42"/>
    <mergeCell ref="M43:P43"/>
    <mergeCell ref="X28:Z28"/>
    <mergeCell ref="X29:Z29"/>
    <mergeCell ref="X30:Z30"/>
    <mergeCell ref="X31:Z31"/>
    <mergeCell ref="X35:Z35"/>
    <mergeCell ref="J1:J2"/>
    <mergeCell ref="T1:V2"/>
    <mergeCell ref="W1:Z1"/>
    <mergeCell ref="K2:M2"/>
    <mergeCell ref="P2:S2"/>
    <mergeCell ref="W2:Z2"/>
    <mergeCell ref="K4:M4"/>
    <mergeCell ref="P4:S4"/>
    <mergeCell ref="W4:Z4"/>
    <mergeCell ref="J5:J6"/>
    <mergeCell ref="K5:O5"/>
    <mergeCell ref="T5:V6"/>
    <mergeCell ref="W5:Z5"/>
    <mergeCell ref="K6:M6"/>
    <mergeCell ref="P6:S6"/>
    <mergeCell ref="W6:Z6"/>
    <mergeCell ref="J7:J8"/>
    <mergeCell ref="T7:V8"/>
    <mergeCell ref="W7:Z7"/>
    <mergeCell ref="K8:O8"/>
    <mergeCell ref="P8:S8"/>
    <mergeCell ref="W8:Z8"/>
    <mergeCell ref="J9:J10"/>
    <mergeCell ref="T9:V10"/>
    <mergeCell ref="W13:Z13"/>
    <mergeCell ref="K14:M14"/>
    <mergeCell ref="P14:S14"/>
    <mergeCell ref="W14:Z14"/>
    <mergeCell ref="W9:Z9"/>
    <mergeCell ref="K10:O10"/>
    <mergeCell ref="P10:S10"/>
    <mergeCell ref="W10:Z10"/>
    <mergeCell ref="P16:S16"/>
    <mergeCell ref="W16:Z16"/>
    <mergeCell ref="T17:V18"/>
    <mergeCell ref="W17:Z17"/>
    <mergeCell ref="K18:M18"/>
    <mergeCell ref="P18:S18"/>
    <mergeCell ref="T21:V22"/>
    <mergeCell ref="W21:Z21"/>
    <mergeCell ref="K22:O22"/>
    <mergeCell ref="W22:Z22"/>
    <mergeCell ref="W18:Z18"/>
    <mergeCell ref="T19:V20"/>
    <mergeCell ref="W19:Z19"/>
    <mergeCell ref="K20:M20"/>
    <mergeCell ref="W20:Z20"/>
    <mergeCell ref="K29:M29"/>
    <mergeCell ref="P29:R29"/>
    <mergeCell ref="T29:W29"/>
    <mergeCell ref="K30:O30"/>
    <mergeCell ref="P30:R30"/>
    <mergeCell ref="S30:S31"/>
    <mergeCell ref="S37:S38"/>
    <mergeCell ref="T37:W37"/>
    <mergeCell ref="T30:W30"/>
    <mergeCell ref="K31:O31"/>
    <mergeCell ref="P31:R31"/>
    <mergeCell ref="T31:W31"/>
    <mergeCell ref="K38:M38"/>
    <mergeCell ref="P38:R38"/>
    <mergeCell ref="K35:O35"/>
    <mergeCell ref="P35:R35"/>
    <mergeCell ref="K36:O36"/>
    <mergeCell ref="P36:R36"/>
    <mergeCell ref="J37:J38"/>
    <mergeCell ref="P37:R37"/>
    <mergeCell ref="J28:J29"/>
    <mergeCell ref="J21:J22"/>
    <mergeCell ref="K21:O21"/>
    <mergeCell ref="J35:J36"/>
    <mergeCell ref="J30:J31"/>
    <mergeCell ref="P21:S21"/>
    <mergeCell ref="F1:F2"/>
    <mergeCell ref="F3:F4"/>
    <mergeCell ref="F5:F6"/>
    <mergeCell ref="A33:E35"/>
    <mergeCell ref="G7:G8"/>
    <mergeCell ref="C16:C17"/>
    <mergeCell ref="B16:B17"/>
    <mergeCell ref="A16:A17"/>
    <mergeCell ref="A9:A10"/>
    <mergeCell ref="B9:B10"/>
    <mergeCell ref="I36:I37"/>
    <mergeCell ref="I28:I29"/>
    <mergeCell ref="D8:D9"/>
    <mergeCell ref="A38:B39"/>
    <mergeCell ref="C36:D37"/>
    <mergeCell ref="I17:I18"/>
    <mergeCell ref="C9:C10"/>
    <mergeCell ref="A11:A12"/>
    <mergeCell ref="B11:B12"/>
  </mergeCells>
  <printOptions/>
  <pageMargins left="0.29" right="0.17" top="0.17" bottom="0.18" header="0.17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V5" sqref="V5"/>
    </sheetView>
  </sheetViews>
  <sheetFormatPr defaultColWidth="9.140625" defaultRowHeight="15"/>
  <cols>
    <col min="1" max="1" width="7.140625" style="0" customWidth="1"/>
    <col min="2" max="2" width="8.140625" style="37" customWidth="1"/>
    <col min="3" max="3" width="7.00390625" style="38" customWidth="1"/>
    <col min="4" max="4" width="6.7109375" style="38" customWidth="1"/>
    <col min="5" max="5" width="7.00390625" style="38" customWidth="1"/>
    <col min="6" max="6" width="8.00390625" style="0" customWidth="1"/>
    <col min="7" max="7" width="7.57421875" style="37" customWidth="1"/>
    <col min="8" max="8" width="8.00390625" style="0" customWidth="1"/>
    <col min="9" max="9" width="7.28125" style="0" customWidth="1"/>
    <col min="10" max="10" width="6.7109375" style="0" customWidth="1"/>
    <col min="12" max="12" width="7.00390625" style="37" customWidth="1"/>
    <col min="13" max="13" width="6.28125" style="38" customWidth="1"/>
    <col min="14" max="14" width="7.7109375" style="38" customWidth="1"/>
    <col min="15" max="15" width="5.28125" style="38" customWidth="1"/>
    <col min="16" max="16" width="8.421875" style="0" customWidth="1"/>
    <col min="17" max="17" width="8.140625" style="37" customWidth="1"/>
    <col min="18" max="18" width="7.57421875" style="37" customWidth="1"/>
    <col min="19" max="19" width="7.57421875" style="0" customWidth="1"/>
  </cols>
  <sheetData>
    <row r="1" spans="1:19" ht="27.75" customHeight="1">
      <c r="A1" s="50" t="s">
        <v>99</v>
      </c>
      <c r="B1" s="50" t="s">
        <v>102</v>
      </c>
      <c r="C1" s="50" t="s">
        <v>103</v>
      </c>
      <c r="D1" s="50" t="s">
        <v>194</v>
      </c>
      <c r="E1" s="50"/>
      <c r="F1" s="50" t="s">
        <v>99</v>
      </c>
      <c r="G1" s="50" t="s">
        <v>102</v>
      </c>
      <c r="H1" s="50" t="s">
        <v>104</v>
      </c>
      <c r="I1" s="50" t="s">
        <v>194</v>
      </c>
      <c r="J1" s="50"/>
      <c r="K1" s="50" t="s">
        <v>99</v>
      </c>
      <c r="L1" s="50" t="s">
        <v>102</v>
      </c>
      <c r="M1" s="50" t="s">
        <v>105</v>
      </c>
      <c r="N1" s="50" t="s">
        <v>194</v>
      </c>
      <c r="O1" s="50"/>
      <c r="P1" s="50" t="s">
        <v>99</v>
      </c>
      <c r="Q1" s="50" t="s">
        <v>102</v>
      </c>
      <c r="R1" s="51" t="s">
        <v>104</v>
      </c>
      <c r="S1" s="39" t="s">
        <v>194</v>
      </c>
    </row>
    <row r="2" spans="1:19" s="5" customFormat="1" ht="18" customHeight="1">
      <c r="A2" s="52" t="s">
        <v>24</v>
      </c>
      <c r="B2" s="53"/>
      <c r="C2" s="54" t="s">
        <v>110</v>
      </c>
      <c r="D2" s="54"/>
      <c r="E2" s="54"/>
      <c r="F2" s="52" t="s">
        <v>53</v>
      </c>
      <c r="G2" s="53">
        <v>24</v>
      </c>
      <c r="H2" s="54">
        <v>26</v>
      </c>
      <c r="I2" s="54" t="s">
        <v>141</v>
      </c>
      <c r="J2" s="54"/>
      <c r="K2" s="52" t="s">
        <v>111</v>
      </c>
      <c r="L2" s="53">
        <v>20</v>
      </c>
      <c r="M2" s="54">
        <v>24</v>
      </c>
      <c r="N2" s="54" t="s">
        <v>157</v>
      </c>
      <c r="O2" s="54"/>
      <c r="P2" s="52" t="s">
        <v>84</v>
      </c>
      <c r="Q2" s="53">
        <v>28</v>
      </c>
      <c r="R2" s="54">
        <v>27</v>
      </c>
      <c r="S2" s="34" t="s">
        <v>176</v>
      </c>
    </row>
    <row r="3" spans="1:19" ht="18" customHeight="1">
      <c r="A3" s="52" t="s">
        <v>25</v>
      </c>
      <c r="B3" s="53"/>
      <c r="C3" s="54" t="s">
        <v>110</v>
      </c>
      <c r="D3" s="54"/>
      <c r="E3" s="54"/>
      <c r="F3" s="52" t="s">
        <v>54</v>
      </c>
      <c r="G3" s="53">
        <v>24</v>
      </c>
      <c r="H3" s="54">
        <v>26</v>
      </c>
      <c r="I3" s="54" t="s">
        <v>142</v>
      </c>
      <c r="J3" s="54"/>
      <c r="K3" s="52" t="s">
        <v>112</v>
      </c>
      <c r="L3" s="53">
        <v>20</v>
      </c>
      <c r="M3" s="54">
        <v>24</v>
      </c>
      <c r="N3" s="54" t="s">
        <v>161</v>
      </c>
      <c r="O3" s="54"/>
      <c r="P3" s="52" t="s">
        <v>85</v>
      </c>
      <c r="Q3" s="53">
        <v>28</v>
      </c>
      <c r="R3" s="55">
        <v>27</v>
      </c>
      <c r="S3" s="19" t="s">
        <v>177</v>
      </c>
    </row>
    <row r="4" spans="1:19" s="5" customFormat="1" ht="18" customHeight="1">
      <c r="A4" s="52" t="s">
        <v>26</v>
      </c>
      <c r="B4" s="53">
        <v>20</v>
      </c>
      <c r="C4" s="54">
        <v>24</v>
      </c>
      <c r="D4" s="54" t="s">
        <v>114</v>
      </c>
      <c r="E4" s="54"/>
      <c r="F4" s="52" t="s">
        <v>55</v>
      </c>
      <c r="G4" s="53">
        <v>24</v>
      </c>
      <c r="H4" s="54">
        <v>26</v>
      </c>
      <c r="I4" s="54" t="s">
        <v>143</v>
      </c>
      <c r="J4" s="54"/>
      <c r="K4" s="52" t="s">
        <v>69</v>
      </c>
      <c r="L4" s="53">
        <v>28</v>
      </c>
      <c r="M4" s="54">
        <v>27</v>
      </c>
      <c r="N4" s="54" t="s">
        <v>158</v>
      </c>
      <c r="O4" s="54"/>
      <c r="P4" s="52" t="s">
        <v>86</v>
      </c>
      <c r="Q4" s="53">
        <v>28</v>
      </c>
      <c r="R4" s="54">
        <v>26</v>
      </c>
      <c r="S4" s="34" t="s">
        <v>178</v>
      </c>
    </row>
    <row r="5" spans="1:19" ht="18" customHeight="1">
      <c r="A5" s="52" t="s">
        <v>27</v>
      </c>
      <c r="B5" s="53">
        <v>20</v>
      </c>
      <c r="C5" s="54">
        <v>24</v>
      </c>
      <c r="D5" s="54" t="s">
        <v>115</v>
      </c>
      <c r="E5" s="54"/>
      <c r="F5" s="52" t="s">
        <v>56</v>
      </c>
      <c r="G5" s="53">
        <v>24</v>
      </c>
      <c r="H5" s="54">
        <v>26</v>
      </c>
      <c r="I5" s="54" t="s">
        <v>144</v>
      </c>
      <c r="J5" s="54"/>
      <c r="K5" s="52" t="s">
        <v>70</v>
      </c>
      <c r="L5" s="53">
        <v>28</v>
      </c>
      <c r="M5" s="54">
        <v>27</v>
      </c>
      <c r="N5" s="54" t="s">
        <v>159</v>
      </c>
      <c r="O5" s="54"/>
      <c r="P5" s="52" t="s">
        <v>87</v>
      </c>
      <c r="Q5" s="53">
        <v>28</v>
      </c>
      <c r="R5" s="55">
        <v>26</v>
      </c>
      <c r="S5" s="19" t="s">
        <v>179</v>
      </c>
    </row>
    <row r="6" spans="1:19" s="5" customFormat="1" ht="18" customHeight="1">
      <c r="A6" s="52" t="s">
        <v>28</v>
      </c>
      <c r="B6" s="53">
        <v>20</v>
      </c>
      <c r="C6" s="54">
        <v>24</v>
      </c>
      <c r="D6" s="54" t="s">
        <v>116</v>
      </c>
      <c r="E6" s="54"/>
      <c r="F6" s="52" t="s">
        <v>57</v>
      </c>
      <c r="G6" s="53">
        <v>24</v>
      </c>
      <c r="H6" s="54">
        <v>26</v>
      </c>
      <c r="I6" s="54" t="s">
        <v>145</v>
      </c>
      <c r="J6" s="54"/>
      <c r="K6" s="52" t="s">
        <v>71</v>
      </c>
      <c r="L6" s="53">
        <v>28</v>
      </c>
      <c r="M6" s="54">
        <v>27</v>
      </c>
      <c r="N6" s="54" t="s">
        <v>160</v>
      </c>
      <c r="O6" s="54"/>
      <c r="P6" s="52" t="s">
        <v>88</v>
      </c>
      <c r="Q6" s="53">
        <v>28</v>
      </c>
      <c r="R6" s="54">
        <v>26</v>
      </c>
      <c r="S6" s="34" t="s">
        <v>180</v>
      </c>
    </row>
    <row r="7" spans="1:19" ht="18" customHeight="1">
      <c r="A7" s="52" t="s">
        <v>29</v>
      </c>
      <c r="B7" s="53">
        <v>32</v>
      </c>
      <c r="C7" s="54">
        <v>26</v>
      </c>
      <c r="D7" s="54" t="s">
        <v>120</v>
      </c>
      <c r="E7" s="54"/>
      <c r="F7" s="52" t="s">
        <v>58</v>
      </c>
      <c r="G7" s="53">
        <v>24</v>
      </c>
      <c r="H7" s="54">
        <v>26</v>
      </c>
      <c r="I7" s="54" t="s">
        <v>146</v>
      </c>
      <c r="J7" s="54"/>
      <c r="K7" s="52" t="s">
        <v>72</v>
      </c>
      <c r="L7" s="53">
        <v>28</v>
      </c>
      <c r="M7" s="54">
        <v>27</v>
      </c>
      <c r="N7" s="54" t="s">
        <v>162</v>
      </c>
      <c r="O7" s="54"/>
      <c r="P7" s="52" t="s">
        <v>89</v>
      </c>
      <c r="Q7" s="53">
        <v>28</v>
      </c>
      <c r="R7" s="55">
        <v>26</v>
      </c>
      <c r="S7" s="19" t="s">
        <v>181</v>
      </c>
    </row>
    <row r="8" spans="1:19" s="5" customFormat="1" ht="18" customHeight="1">
      <c r="A8" s="52" t="s">
        <v>30</v>
      </c>
      <c r="B8" s="53">
        <v>60</v>
      </c>
      <c r="C8" s="54">
        <v>48</v>
      </c>
      <c r="D8" s="54" t="s">
        <v>195</v>
      </c>
      <c r="E8" s="54"/>
      <c r="F8" s="52" t="s">
        <v>59</v>
      </c>
      <c r="G8" s="53">
        <v>24</v>
      </c>
      <c r="H8" s="54">
        <v>26</v>
      </c>
      <c r="I8" s="54" t="s">
        <v>147</v>
      </c>
      <c r="J8" s="54"/>
      <c r="K8" s="52" t="s">
        <v>73</v>
      </c>
      <c r="L8" s="53">
        <v>28</v>
      </c>
      <c r="M8" s="54">
        <v>27</v>
      </c>
      <c r="N8" s="54" t="s">
        <v>163</v>
      </c>
      <c r="O8" s="54"/>
      <c r="P8" s="52" t="s">
        <v>90</v>
      </c>
      <c r="Q8" s="53">
        <v>28</v>
      </c>
      <c r="R8" s="54">
        <v>26</v>
      </c>
      <c r="S8" s="34" t="s">
        <v>182</v>
      </c>
    </row>
    <row r="9" spans="1:19" ht="18" customHeight="1">
      <c r="A9" s="52" t="s">
        <v>31</v>
      </c>
      <c r="B9" s="53">
        <v>20</v>
      </c>
      <c r="C9" s="54">
        <v>24</v>
      </c>
      <c r="D9" s="54" t="s">
        <v>119</v>
      </c>
      <c r="E9" s="54"/>
      <c r="F9" s="52" t="s">
        <v>60</v>
      </c>
      <c r="G9" s="53">
        <v>24</v>
      </c>
      <c r="H9" s="54">
        <v>26</v>
      </c>
      <c r="I9" s="54" t="s">
        <v>148</v>
      </c>
      <c r="J9" s="54"/>
      <c r="K9" s="52" t="s">
        <v>74</v>
      </c>
      <c r="L9" s="53">
        <v>28</v>
      </c>
      <c r="M9" s="54">
        <v>27</v>
      </c>
      <c r="N9" s="54" t="s">
        <v>164</v>
      </c>
      <c r="O9" s="54"/>
      <c r="P9" s="52" t="s">
        <v>91</v>
      </c>
      <c r="Q9" s="53">
        <v>28</v>
      </c>
      <c r="R9" s="55">
        <v>26</v>
      </c>
      <c r="S9" s="19" t="s">
        <v>183</v>
      </c>
    </row>
    <row r="10" spans="1:19" s="5" customFormat="1" ht="18" customHeight="1">
      <c r="A10" s="52" t="s">
        <v>32</v>
      </c>
      <c r="B10" s="53">
        <v>20</v>
      </c>
      <c r="C10" s="54">
        <v>24</v>
      </c>
      <c r="D10" s="54" t="s">
        <v>121</v>
      </c>
      <c r="E10" s="54"/>
      <c r="F10" s="52" t="s">
        <v>61</v>
      </c>
      <c r="G10" s="53">
        <v>24</v>
      </c>
      <c r="H10" s="54">
        <v>26</v>
      </c>
      <c r="I10" s="54" t="s">
        <v>149</v>
      </c>
      <c r="J10" s="54"/>
      <c r="K10" s="52" t="s">
        <v>75</v>
      </c>
      <c r="L10" s="53">
        <v>28</v>
      </c>
      <c r="M10" s="54">
        <v>27</v>
      </c>
      <c r="N10" s="54" t="s">
        <v>165</v>
      </c>
      <c r="O10" s="54"/>
      <c r="P10" s="52" t="s">
        <v>92</v>
      </c>
      <c r="Q10" s="53">
        <v>28</v>
      </c>
      <c r="R10" s="54">
        <v>26</v>
      </c>
      <c r="S10" s="34" t="s">
        <v>184</v>
      </c>
    </row>
    <row r="11" spans="1:19" ht="18" customHeight="1">
      <c r="A11" s="52" t="s">
        <v>33</v>
      </c>
      <c r="B11" s="53">
        <v>20</v>
      </c>
      <c r="C11" s="54">
        <v>24</v>
      </c>
      <c r="D11" s="54" t="s">
        <v>122</v>
      </c>
      <c r="E11" s="54"/>
      <c r="F11" s="52" t="s">
        <v>62</v>
      </c>
      <c r="G11" s="53">
        <v>24</v>
      </c>
      <c r="H11" s="54">
        <v>26</v>
      </c>
      <c r="I11" s="54" t="s">
        <v>150</v>
      </c>
      <c r="J11" s="54"/>
      <c r="K11" s="52" t="s">
        <v>76</v>
      </c>
      <c r="L11" s="53">
        <v>28</v>
      </c>
      <c r="M11" s="54">
        <v>27</v>
      </c>
      <c r="N11" s="54" t="s">
        <v>166</v>
      </c>
      <c r="O11" s="54"/>
      <c r="P11" s="52" t="s">
        <v>93</v>
      </c>
      <c r="Q11" s="53">
        <v>28</v>
      </c>
      <c r="R11" s="55">
        <v>26</v>
      </c>
      <c r="S11" s="19" t="s">
        <v>185</v>
      </c>
    </row>
    <row r="12" spans="1:19" ht="18" customHeight="1">
      <c r="A12" s="52" t="s">
        <v>34</v>
      </c>
      <c r="B12" s="53">
        <v>20</v>
      </c>
      <c r="C12" s="54">
        <v>24</v>
      </c>
      <c r="D12" s="54" t="s">
        <v>123</v>
      </c>
      <c r="E12" s="54"/>
      <c r="F12" s="52" t="s">
        <v>63</v>
      </c>
      <c r="G12" s="53">
        <v>24</v>
      </c>
      <c r="H12" s="54">
        <v>26</v>
      </c>
      <c r="I12" s="54" t="s">
        <v>151</v>
      </c>
      <c r="J12" s="54"/>
      <c r="K12" s="52" t="s">
        <v>77</v>
      </c>
      <c r="L12" s="53">
        <v>28</v>
      </c>
      <c r="M12" s="54">
        <v>27</v>
      </c>
      <c r="N12" s="54" t="s">
        <v>167</v>
      </c>
      <c r="O12" s="54"/>
      <c r="P12" s="52" t="s">
        <v>94</v>
      </c>
      <c r="Q12" s="53">
        <v>28</v>
      </c>
      <c r="R12" s="54">
        <v>26</v>
      </c>
      <c r="S12" s="34" t="s">
        <v>186</v>
      </c>
    </row>
    <row r="13" spans="1:19" ht="18" customHeight="1">
      <c r="A13" s="52" t="s">
        <v>35</v>
      </c>
      <c r="B13" s="53">
        <v>20</v>
      </c>
      <c r="C13" s="54">
        <v>24</v>
      </c>
      <c r="D13" s="54" t="s">
        <v>124</v>
      </c>
      <c r="E13" s="54"/>
      <c r="F13" s="52" t="s">
        <v>64</v>
      </c>
      <c r="G13" s="53">
        <v>24</v>
      </c>
      <c r="H13" s="54">
        <v>26</v>
      </c>
      <c r="I13" s="54" t="s">
        <v>152</v>
      </c>
      <c r="J13" s="54"/>
      <c r="K13" s="52" t="s">
        <v>78</v>
      </c>
      <c r="L13" s="53">
        <v>28</v>
      </c>
      <c r="M13" s="54">
        <v>27</v>
      </c>
      <c r="N13" s="54" t="s">
        <v>168</v>
      </c>
      <c r="O13" s="54"/>
      <c r="P13" s="52" t="s">
        <v>95</v>
      </c>
      <c r="Q13" s="53">
        <v>28</v>
      </c>
      <c r="R13" s="55">
        <v>26</v>
      </c>
      <c r="S13" s="19" t="s">
        <v>187</v>
      </c>
    </row>
    <row r="14" spans="1:19" s="5" customFormat="1" ht="18" customHeight="1">
      <c r="A14" s="52" t="s">
        <v>36</v>
      </c>
      <c r="B14" s="53">
        <v>20</v>
      </c>
      <c r="C14" s="54">
        <v>24</v>
      </c>
      <c r="D14" s="54" t="s">
        <v>196</v>
      </c>
      <c r="E14" s="54"/>
      <c r="F14" s="52" t="s">
        <v>65</v>
      </c>
      <c r="G14" s="53">
        <v>24</v>
      </c>
      <c r="H14" s="54">
        <v>26</v>
      </c>
      <c r="I14" s="54" t="s">
        <v>153</v>
      </c>
      <c r="J14" s="54"/>
      <c r="K14" s="52" t="s">
        <v>79</v>
      </c>
      <c r="L14" s="53">
        <v>48</v>
      </c>
      <c r="M14" s="54">
        <v>48</v>
      </c>
      <c r="N14" s="54" t="s">
        <v>201</v>
      </c>
      <c r="O14" s="54"/>
      <c r="P14" s="52" t="s">
        <v>96</v>
      </c>
      <c r="Q14" s="53">
        <v>28</v>
      </c>
      <c r="R14" s="54">
        <v>26</v>
      </c>
      <c r="S14" s="34" t="s">
        <v>188</v>
      </c>
    </row>
    <row r="15" spans="1:19" ht="18" customHeight="1">
      <c r="A15" s="52" t="s">
        <v>37</v>
      </c>
      <c r="B15" s="53">
        <v>20</v>
      </c>
      <c r="C15" s="54">
        <v>24</v>
      </c>
      <c r="D15" s="54" t="s">
        <v>125</v>
      </c>
      <c r="E15" s="54"/>
      <c r="F15" s="52" t="s">
        <v>66</v>
      </c>
      <c r="G15" s="53">
        <v>24</v>
      </c>
      <c r="H15" s="54">
        <v>26</v>
      </c>
      <c r="I15" s="54" t="s">
        <v>154</v>
      </c>
      <c r="J15" s="54"/>
      <c r="K15" s="52" t="s">
        <v>80</v>
      </c>
      <c r="L15" s="53">
        <v>20</v>
      </c>
      <c r="M15" s="54">
        <v>24</v>
      </c>
      <c r="N15" s="54" t="s">
        <v>171</v>
      </c>
      <c r="O15" s="54"/>
      <c r="P15" s="52" t="s">
        <v>97</v>
      </c>
      <c r="Q15" s="53">
        <v>28</v>
      </c>
      <c r="R15" s="55">
        <v>26</v>
      </c>
      <c r="S15" s="19" t="s">
        <v>189</v>
      </c>
    </row>
    <row r="16" spans="1:19" s="5" customFormat="1" ht="18" customHeight="1">
      <c r="A16" s="52" t="s">
        <v>38</v>
      </c>
      <c r="B16" s="53">
        <v>20</v>
      </c>
      <c r="C16" s="54">
        <v>24</v>
      </c>
      <c r="D16" s="54" t="s">
        <v>126</v>
      </c>
      <c r="E16" s="54"/>
      <c r="F16" s="52" t="s">
        <v>67</v>
      </c>
      <c r="G16" s="53">
        <v>24</v>
      </c>
      <c r="H16" s="54">
        <v>26</v>
      </c>
      <c r="I16" s="54" t="s">
        <v>155</v>
      </c>
      <c r="J16" s="54"/>
      <c r="K16" s="52" t="s">
        <v>81</v>
      </c>
      <c r="L16" s="53">
        <v>28</v>
      </c>
      <c r="M16" s="54">
        <v>27</v>
      </c>
      <c r="N16" s="54" t="s">
        <v>172</v>
      </c>
      <c r="O16" s="54"/>
      <c r="P16" s="52" t="s">
        <v>98</v>
      </c>
      <c r="Q16" s="53">
        <v>28</v>
      </c>
      <c r="R16" s="54">
        <v>26</v>
      </c>
      <c r="S16" s="34" t="s">
        <v>190</v>
      </c>
    </row>
    <row r="17" spans="1:19" ht="18" customHeight="1">
      <c r="A17" s="52" t="s">
        <v>39</v>
      </c>
      <c r="B17" s="53">
        <v>28</v>
      </c>
      <c r="C17" s="54">
        <v>26</v>
      </c>
      <c r="D17" s="54" t="s">
        <v>198</v>
      </c>
      <c r="E17" s="54"/>
      <c r="F17" s="56" t="s">
        <v>68</v>
      </c>
      <c r="G17" s="57">
        <v>24</v>
      </c>
      <c r="H17" s="58">
        <v>26</v>
      </c>
      <c r="I17" s="58" t="s">
        <v>156</v>
      </c>
      <c r="J17" s="54"/>
      <c r="K17" s="52" t="s">
        <v>82</v>
      </c>
      <c r="L17" s="53">
        <v>48</v>
      </c>
      <c r="M17" s="54">
        <v>48</v>
      </c>
      <c r="N17" s="54" t="s">
        <v>202</v>
      </c>
      <c r="O17" s="54"/>
      <c r="P17" s="52" t="s">
        <v>101</v>
      </c>
      <c r="Q17" s="53">
        <v>46</v>
      </c>
      <c r="R17" s="54">
        <v>48</v>
      </c>
      <c r="S17" s="19" t="s">
        <v>203</v>
      </c>
    </row>
    <row r="18" spans="1:19" s="5" customFormat="1" ht="18" customHeight="1">
      <c r="A18" s="52" t="s">
        <v>40</v>
      </c>
      <c r="B18" s="53">
        <v>20</v>
      </c>
      <c r="C18" s="54">
        <v>24</v>
      </c>
      <c r="D18" s="54" t="s">
        <v>127</v>
      </c>
      <c r="E18" s="122"/>
      <c r="F18" s="120"/>
      <c r="G18" s="121"/>
      <c r="H18" s="120"/>
      <c r="I18" s="120"/>
      <c r="J18" s="123"/>
      <c r="K18" s="56" t="s">
        <v>83</v>
      </c>
      <c r="L18" s="57">
        <v>20</v>
      </c>
      <c r="M18" s="58">
        <v>24</v>
      </c>
      <c r="N18" s="58" t="s">
        <v>175</v>
      </c>
      <c r="O18" s="119"/>
      <c r="P18" s="56" t="s">
        <v>100</v>
      </c>
      <c r="Q18" s="57">
        <v>24</v>
      </c>
      <c r="R18" s="58">
        <v>26</v>
      </c>
      <c r="S18" s="32" t="s">
        <v>193</v>
      </c>
    </row>
    <row r="19" spans="1:18" ht="18" customHeight="1">
      <c r="A19" s="52" t="s">
        <v>41</v>
      </c>
      <c r="B19" s="53">
        <v>20</v>
      </c>
      <c r="C19" s="54">
        <v>24</v>
      </c>
      <c r="D19" s="54" t="s">
        <v>128</v>
      </c>
      <c r="E19" s="49"/>
      <c r="F19" s="120"/>
      <c r="G19" s="121"/>
      <c r="H19" s="120"/>
      <c r="I19" s="120"/>
      <c r="J19" s="120"/>
      <c r="K19" s="120"/>
      <c r="L19" s="121"/>
      <c r="M19" s="49"/>
      <c r="N19" s="49"/>
      <c r="O19" s="49"/>
      <c r="P19" s="1"/>
      <c r="Q19" s="40"/>
      <c r="R19" s="40"/>
    </row>
    <row r="20" spans="1:18" s="5" customFormat="1" ht="18" customHeight="1">
      <c r="A20" s="52" t="s">
        <v>42</v>
      </c>
      <c r="B20" s="53">
        <v>20</v>
      </c>
      <c r="C20" s="54">
        <v>24</v>
      </c>
      <c r="D20" s="54" t="s">
        <v>129</v>
      </c>
      <c r="E20" s="49"/>
      <c r="F20" s="120"/>
      <c r="G20" s="121"/>
      <c r="H20" s="120"/>
      <c r="I20" s="120"/>
      <c r="J20" s="120"/>
      <c r="K20" s="120"/>
      <c r="L20" s="121"/>
      <c r="M20" s="49"/>
      <c r="N20" s="49"/>
      <c r="O20" s="49"/>
      <c r="P20" s="3"/>
      <c r="Q20" s="3"/>
      <c r="R20" s="3"/>
    </row>
    <row r="21" spans="1:18" ht="18" customHeight="1">
      <c r="A21" s="52" t="s">
        <v>43</v>
      </c>
      <c r="B21" s="53">
        <v>30</v>
      </c>
      <c r="C21" s="54">
        <v>26</v>
      </c>
      <c r="D21" s="54" t="s">
        <v>130</v>
      </c>
      <c r="E21" s="49"/>
      <c r="F21" s="120"/>
      <c r="G21" s="121"/>
      <c r="H21" s="120"/>
      <c r="I21" s="120"/>
      <c r="J21" s="120"/>
      <c r="K21" s="120"/>
      <c r="L21" s="121"/>
      <c r="M21" s="49"/>
      <c r="N21" s="49"/>
      <c r="O21" s="49"/>
      <c r="P21" s="120"/>
      <c r="Q21" s="121"/>
      <c r="R21" s="40"/>
    </row>
    <row r="22" spans="1:18" s="5" customFormat="1" ht="18" customHeight="1">
      <c r="A22" s="52" t="s">
        <v>44</v>
      </c>
      <c r="B22" s="53">
        <v>20</v>
      </c>
      <c r="C22" s="54">
        <v>24</v>
      </c>
      <c r="D22" s="54" t="s">
        <v>131</v>
      </c>
      <c r="E22" s="49"/>
      <c r="F22" s="120"/>
      <c r="G22" s="121"/>
      <c r="H22" s="120"/>
      <c r="I22" s="120"/>
      <c r="J22" s="120"/>
      <c r="K22" s="120"/>
      <c r="L22" s="121"/>
      <c r="M22" s="49"/>
      <c r="N22" s="49"/>
      <c r="O22" s="49"/>
      <c r="P22" s="120"/>
      <c r="Q22" s="121"/>
      <c r="R22" s="49"/>
    </row>
    <row r="23" spans="1:18" ht="18" customHeight="1">
      <c r="A23" s="52" t="s">
        <v>45</v>
      </c>
      <c r="B23" s="53">
        <v>20</v>
      </c>
      <c r="C23" s="54">
        <v>24</v>
      </c>
      <c r="D23" s="54" t="s">
        <v>132</v>
      </c>
      <c r="E23" s="49"/>
      <c r="F23" s="120"/>
      <c r="G23" s="121"/>
      <c r="H23" s="120"/>
      <c r="I23" s="120"/>
      <c r="J23" s="120"/>
      <c r="K23" s="120"/>
      <c r="L23" s="121"/>
      <c r="M23" s="49"/>
      <c r="N23" s="49"/>
      <c r="O23" s="49"/>
      <c r="P23" s="120"/>
      <c r="Q23" s="121"/>
      <c r="R23" s="40"/>
    </row>
    <row r="24" spans="1:18" ht="18" customHeight="1">
      <c r="A24" s="52" t="s">
        <v>46</v>
      </c>
      <c r="B24" s="53">
        <v>32</v>
      </c>
      <c r="C24" s="54">
        <v>26</v>
      </c>
      <c r="D24" s="54" t="s">
        <v>133</v>
      </c>
      <c r="E24" s="49"/>
      <c r="F24" s="120"/>
      <c r="G24" s="121"/>
      <c r="H24" s="120"/>
      <c r="I24" s="120"/>
      <c r="J24" s="120"/>
      <c r="K24" s="3" t="s">
        <v>204</v>
      </c>
      <c r="L24" s="49">
        <f>734+416+489+466</f>
        <v>2105</v>
      </c>
      <c r="M24" s="49"/>
      <c r="N24" s="49"/>
      <c r="O24" s="49"/>
      <c r="P24" s="120"/>
      <c r="Q24" s="121"/>
      <c r="R24" s="40"/>
    </row>
    <row r="25" spans="1:18" ht="18" customHeight="1">
      <c r="A25" s="52" t="s">
        <v>47</v>
      </c>
      <c r="B25" s="53">
        <v>32</v>
      </c>
      <c r="C25" s="54">
        <v>26</v>
      </c>
      <c r="D25" s="54" t="s">
        <v>197</v>
      </c>
      <c r="E25" s="49"/>
      <c r="F25" s="120"/>
      <c r="G25" s="121"/>
      <c r="H25" s="120"/>
      <c r="I25" s="120"/>
      <c r="J25" s="120"/>
      <c r="K25" s="120"/>
      <c r="L25" s="121"/>
      <c r="M25" s="49"/>
      <c r="N25" s="49"/>
      <c r="O25" s="49"/>
      <c r="P25" s="120"/>
      <c r="Q25" s="121"/>
      <c r="R25" s="40"/>
    </row>
    <row r="26" spans="1:18" ht="18" customHeight="1">
      <c r="A26" s="52" t="s">
        <v>48</v>
      </c>
      <c r="B26" s="53">
        <v>28</v>
      </c>
      <c r="C26" s="54">
        <v>26</v>
      </c>
      <c r="D26" s="54" t="s">
        <v>134</v>
      </c>
      <c r="E26" s="49"/>
      <c r="F26" s="120"/>
      <c r="G26" s="121"/>
      <c r="H26" s="120"/>
      <c r="I26" s="120"/>
      <c r="J26" s="120"/>
      <c r="K26" s="120"/>
      <c r="L26" s="121"/>
      <c r="M26" s="49"/>
      <c r="N26" s="49"/>
      <c r="O26" s="49"/>
      <c r="P26" s="120"/>
      <c r="Q26" s="121"/>
      <c r="R26" s="40"/>
    </row>
    <row r="27" spans="1:18" ht="18" customHeight="1">
      <c r="A27" s="52" t="s">
        <v>49</v>
      </c>
      <c r="B27" s="53">
        <v>56</v>
      </c>
      <c r="C27" s="54">
        <v>48</v>
      </c>
      <c r="D27" s="54" t="s">
        <v>199</v>
      </c>
      <c r="E27" s="49"/>
      <c r="F27" s="120"/>
      <c r="G27" s="121"/>
      <c r="H27" s="120"/>
      <c r="I27" s="120"/>
      <c r="J27" s="120"/>
      <c r="K27" s="120"/>
      <c r="L27" s="121"/>
      <c r="M27" s="49"/>
      <c r="N27" s="49"/>
      <c r="O27" s="49"/>
      <c r="P27" s="120"/>
      <c r="Q27" s="121"/>
      <c r="R27" s="40"/>
    </row>
    <row r="28" spans="1:18" ht="18" customHeight="1">
      <c r="A28" s="52" t="s">
        <v>50</v>
      </c>
      <c r="B28" s="53">
        <v>28</v>
      </c>
      <c r="C28" s="54">
        <v>26</v>
      </c>
      <c r="D28" s="54" t="s">
        <v>137</v>
      </c>
      <c r="E28" s="49"/>
      <c r="F28" s="120"/>
      <c r="G28" s="121"/>
      <c r="H28" s="120"/>
      <c r="I28" s="120"/>
      <c r="J28" s="120"/>
      <c r="K28" s="120"/>
      <c r="L28" s="121"/>
      <c r="M28" s="49"/>
      <c r="N28" s="49"/>
      <c r="O28" s="49"/>
      <c r="P28" s="120"/>
      <c r="Q28" s="121"/>
      <c r="R28" s="40"/>
    </row>
    <row r="29" spans="1:18" ht="18" customHeight="1">
      <c r="A29" s="52" t="s">
        <v>51</v>
      </c>
      <c r="B29" s="53">
        <v>20</v>
      </c>
      <c r="C29" s="54">
        <v>24</v>
      </c>
      <c r="D29" s="54" t="s">
        <v>138</v>
      </c>
      <c r="E29" s="49"/>
      <c r="F29" s="120"/>
      <c r="G29" s="121"/>
      <c r="H29" s="120"/>
      <c r="I29" s="120"/>
      <c r="J29" s="120"/>
      <c r="K29" s="120"/>
      <c r="L29" s="121"/>
      <c r="M29" s="49"/>
      <c r="N29" s="49"/>
      <c r="O29" s="49"/>
      <c r="P29" s="120"/>
      <c r="Q29" s="121"/>
      <c r="R29" s="40"/>
    </row>
    <row r="30" spans="1:18" ht="18" customHeight="1">
      <c r="A30" s="56" t="s">
        <v>52</v>
      </c>
      <c r="B30" s="57">
        <v>48</v>
      </c>
      <c r="C30" s="58">
        <v>48</v>
      </c>
      <c r="D30" s="58" t="s">
        <v>200</v>
      </c>
      <c r="E30" s="49"/>
      <c r="F30" s="120"/>
      <c r="G30" s="121"/>
      <c r="H30" s="120"/>
      <c r="I30" s="120"/>
      <c r="J30" s="120"/>
      <c r="K30" s="120"/>
      <c r="L30" s="121"/>
      <c r="M30" s="49"/>
      <c r="N30" s="49"/>
      <c r="O30" s="49"/>
      <c r="P30" s="120"/>
      <c r="Q30" s="121"/>
      <c r="R30" s="40"/>
    </row>
    <row r="31" spans="3:18" ht="17.25" customHeight="1">
      <c r="C31" s="38">
        <f>SUM(C4:C30)</f>
        <v>734</v>
      </c>
      <c r="E31" s="49"/>
      <c r="F31" s="1"/>
      <c r="G31" s="40"/>
      <c r="H31" s="3">
        <f>SUM(H2:H17)</f>
        <v>416</v>
      </c>
      <c r="I31" s="3"/>
      <c r="J31" s="3"/>
      <c r="K31" s="3"/>
      <c r="L31" s="49"/>
      <c r="M31" s="49">
        <f>SUM(M2:M18)</f>
        <v>489</v>
      </c>
      <c r="N31" s="49"/>
      <c r="O31" s="49"/>
      <c r="P31" s="3"/>
      <c r="Q31" s="49"/>
      <c r="R31" s="49">
        <f>SUM(R2:R18)</f>
        <v>466</v>
      </c>
    </row>
    <row r="32" spans="6:18" ht="9.75" customHeight="1">
      <c r="F32" s="1"/>
      <c r="G32" s="40"/>
      <c r="H32" s="1"/>
      <c r="I32" s="1"/>
      <c r="J32" s="1"/>
      <c r="K32" s="1"/>
      <c r="L32" s="40"/>
      <c r="M32" s="49"/>
      <c r="N32" s="49"/>
      <c r="O32" s="49"/>
      <c r="P32" s="1"/>
      <c r="Q32" s="40"/>
      <c r="R32" s="40"/>
    </row>
    <row r="33" ht="21" customHeight="1">
      <c r="F33" s="5"/>
    </row>
    <row r="34" ht="9.75" customHeight="1"/>
    <row r="35" ht="6" customHeight="1"/>
    <row r="36" ht="7.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7.5" customHeight="1"/>
    <row r="44" ht="11.25" customHeight="1"/>
    <row r="46" ht="20.25" customHeight="1"/>
  </sheetData>
  <sheetProtection/>
  <printOptions/>
  <pageMargins left="0.38" right="0.17" top="0.2" bottom="0.18" header="0.2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2017-06-20T01:44:27Z</cp:lastPrinted>
  <dcterms:created xsi:type="dcterms:W3CDTF">2017-06-16T03:37:33Z</dcterms:created>
  <dcterms:modified xsi:type="dcterms:W3CDTF">2017-06-23T00:33:02Z</dcterms:modified>
  <cp:category/>
  <cp:version/>
  <cp:contentType/>
  <cp:contentStatus/>
</cp:coreProperties>
</file>